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570" windowWidth="11340" windowHeight="6540" activeTab="0"/>
  </bookViews>
  <sheets>
    <sheet name="BUSTENI 2007" sheetId="1" r:id="rId1"/>
    <sheet name="Eliptic" sheetId="2" r:id="rId2"/>
    <sheet name="Completiv" sheetId="3" r:id="rId3"/>
    <sheet name="Scara" sheetId="4" r:id="rId4"/>
  </sheets>
  <definedNames>
    <definedName name="_xlnm.Print_Area" localSheetId="0">'BUSTENI 2007'!$A$1:$N$58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Solo!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Solo!</t>
        </r>
      </text>
    </comment>
    <comment ref="E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Solo!</t>
        </r>
      </text>
    </comment>
  </commentList>
</comments>
</file>

<file path=xl/sharedStrings.xml><?xml version="1.0" encoding="utf-8"?>
<sst xmlns="http://schemas.openxmlformats.org/spreadsheetml/2006/main" count="409" uniqueCount="190">
  <si>
    <t>Scara de punctaje</t>
  </si>
  <si>
    <t>Vc</t>
  </si>
  <si>
    <t>Loc</t>
  </si>
  <si>
    <t>P(loc)</t>
  </si>
  <si>
    <t>Sportivul</t>
  </si>
  <si>
    <t>Clubul</t>
  </si>
  <si>
    <t>Anticipatie</t>
  </si>
  <si>
    <t>Duplicat</t>
  </si>
  <si>
    <t>Completiv</t>
  </si>
  <si>
    <t>Compunere</t>
  </si>
  <si>
    <t>Eliptic</t>
  </si>
  <si>
    <t>Total</t>
  </si>
  <si>
    <t>SANDU Dan</t>
  </si>
  <si>
    <t>LOCOMOTIVA</t>
  </si>
  <si>
    <t>LACATIS Alexandru</t>
  </si>
  <si>
    <t>OLIMPIC</t>
  </si>
  <si>
    <t>FAUR Corneliu</t>
  </si>
  <si>
    <t>FARUL</t>
  </si>
  <si>
    <t>UNIVERSITATEA</t>
  </si>
  <si>
    <t>GHEORGHIU Alexandru</t>
  </si>
  <si>
    <t>PETROM</t>
  </si>
  <si>
    <t>MIHALACHE Vasile</t>
  </si>
  <si>
    <t>POPAN Adrian</t>
  </si>
  <si>
    <t>PANTIS Mihai</t>
  </si>
  <si>
    <t>IMPETUS</t>
  </si>
  <si>
    <t>SPINEI Andrei</t>
  </si>
  <si>
    <t>ZBURLEA Mihai</t>
  </si>
  <si>
    <t>TUDOR Florin</t>
  </si>
  <si>
    <t>CZAHER Alexandru</t>
  </si>
  <si>
    <t>ARGUS</t>
  </si>
  <si>
    <t>AIOANEI Ionel</t>
  </si>
  <si>
    <t>MIHAI Alice</t>
  </si>
  <si>
    <t>VOINESCU Aurora</t>
  </si>
  <si>
    <t>MIHAI Claudia</t>
  </si>
  <si>
    <t>BURDUCEA Nicolae</t>
  </si>
  <si>
    <t>CRACIUNICA Valentin</t>
  </si>
  <si>
    <t xml:space="preserve">PALAMARIU Carmen </t>
  </si>
  <si>
    <t>CABA Catalin</t>
  </si>
  <si>
    <t>ARHIP Dorina</t>
  </si>
  <si>
    <t>CHIROSCA Paula</t>
  </si>
  <si>
    <t>DONCIU Cosmin</t>
  </si>
  <si>
    <t>ROMAN Gheorghe</t>
  </si>
  <si>
    <t>CAMPIONATUL NATIONAL INDIVIDUAL DE SCRABBLE 2007</t>
  </si>
  <si>
    <t>Busteni, 14-15 aprilie 2007</t>
  </si>
  <si>
    <t>Organizator: C.S. PETROM Ploiesti</t>
  </si>
  <si>
    <t>Top</t>
  </si>
  <si>
    <t>Puncte</t>
  </si>
  <si>
    <t>Prime</t>
  </si>
  <si>
    <t>Stela STEFANESCU</t>
  </si>
  <si>
    <t>Federatia</t>
  </si>
  <si>
    <t>Romana de</t>
  </si>
  <si>
    <t>Scrabble</t>
  </si>
  <si>
    <t xml:space="preserve">Seniori, Divizia A, etapa a 2-a, rezultate provizorii </t>
  </si>
  <si>
    <t>Loc provizoriu</t>
  </si>
  <si>
    <t>O.B.</t>
  </si>
  <si>
    <t>STEFANESCU Stela</t>
  </si>
  <si>
    <t xml:space="preserve">Masa </t>
  </si>
  <si>
    <t>CNIS-S, Divizia B</t>
  </si>
  <si>
    <t>SENIORI, DIVIZIA A</t>
  </si>
  <si>
    <t>Andreea SEBEA</t>
  </si>
  <si>
    <t>Alexandru CZAHER</t>
  </si>
  <si>
    <t>PHOENIX</t>
  </si>
  <si>
    <t>Cristian SOARE</t>
  </si>
  <si>
    <t>Mihai ZBURLEA</t>
  </si>
  <si>
    <t>Aurora VOINESCU</t>
  </si>
  <si>
    <t>Florin TUDOR</t>
  </si>
  <si>
    <t>Alice MIHAI</t>
  </si>
  <si>
    <t>Claudia MIHAI</t>
  </si>
  <si>
    <t>SMARANDACHE Cristina</t>
  </si>
  <si>
    <t>SOARE Cristian</t>
  </si>
  <si>
    <t>KOPKA Alin</t>
  </si>
  <si>
    <t>PETRE Anamaria</t>
  </si>
  <si>
    <t>VINCZE Noemi</t>
  </si>
  <si>
    <t>RAILEANU Laura</t>
  </si>
  <si>
    <t>COSTACHE Matei</t>
  </si>
  <si>
    <t>MIHAI Iulian</t>
  </si>
  <si>
    <t>MERLA Florin</t>
  </si>
  <si>
    <t>MUNTEANU Mirela</t>
  </si>
  <si>
    <t>POPESCU Silviu</t>
  </si>
  <si>
    <t>BADICA Veronica</t>
  </si>
  <si>
    <t>BARAN Andreea</t>
  </si>
  <si>
    <t>TUDOR Bianca</t>
  </si>
  <si>
    <t>VASILE Georgiana</t>
  </si>
  <si>
    <t>SANDU Cristina</t>
  </si>
  <si>
    <t>MIHALCA Cosmina</t>
  </si>
  <si>
    <t>CALIN Ioana</t>
  </si>
  <si>
    <t>MIRICA Rodica</t>
  </si>
  <si>
    <t>MIHALCA Laura</t>
  </si>
  <si>
    <t>MARIN Giulieta</t>
  </si>
  <si>
    <t>NEACSU Iuliana</t>
  </si>
  <si>
    <t xml:space="preserve">BARAN Gabriela </t>
  </si>
  <si>
    <t>ADAM Alexandru</t>
  </si>
  <si>
    <t>GHEORGHE Bogdan</t>
  </si>
  <si>
    <t xml:space="preserve">CNIS - JUNIORI SI CADETI </t>
  </si>
  <si>
    <t>H6: PUNCTAJ</t>
  </si>
  <si>
    <t>13G: GESTICA</t>
  </si>
  <si>
    <t>11E: EXCAVAT</t>
  </si>
  <si>
    <t>10J: HAZNE</t>
  </si>
  <si>
    <t>Tur</t>
  </si>
  <si>
    <t>O4: SPOVEDI</t>
  </si>
  <si>
    <t>14I: AEROSUL</t>
  </si>
  <si>
    <r>
      <t xml:space="preserve">DUPLICAT COMPLETIV - rezultate provizorii; </t>
    </r>
    <r>
      <rPr>
        <b/>
        <sz val="12"/>
        <color indexed="12"/>
        <rFont val="Arial"/>
        <family val="2"/>
      </rPr>
      <t xml:space="preserve">contestatii pana la 25 aprilie, la </t>
    </r>
    <r>
      <rPr>
        <b/>
        <u val="single"/>
        <sz val="12"/>
        <color indexed="12"/>
        <rFont val="Arial"/>
        <family val="2"/>
      </rPr>
      <t>competitii</t>
    </r>
    <r>
      <rPr>
        <b/>
        <u val="single"/>
        <sz val="12"/>
        <color indexed="10"/>
        <rFont val="Arial"/>
        <family val="2"/>
      </rPr>
      <t>AT</t>
    </r>
    <r>
      <rPr>
        <b/>
        <u val="single"/>
        <sz val="12"/>
        <color indexed="12"/>
        <rFont val="Arial"/>
        <family val="2"/>
      </rPr>
      <t>scrabblero.ro</t>
    </r>
    <r>
      <rPr>
        <b/>
        <sz val="12"/>
        <color indexed="10"/>
        <rFont val="Arial"/>
        <family val="2"/>
      </rPr>
      <t xml:space="preserve"> </t>
    </r>
  </si>
  <si>
    <t>15D: GAMANUL</t>
  </si>
  <si>
    <t>3I: BUDARiI</t>
  </si>
  <si>
    <t>4F: CoNIFER</t>
  </si>
  <si>
    <t>2J: BORII</t>
  </si>
  <si>
    <t>9F: RECLASAI</t>
  </si>
  <si>
    <t>3A: IMOASEI</t>
  </si>
  <si>
    <t>A2: DIFORME</t>
  </si>
  <si>
    <t>4A: FUND</t>
  </si>
  <si>
    <t>5I: TT</t>
  </si>
  <si>
    <t>D12: PLUG</t>
  </si>
  <si>
    <t>10</t>
  </si>
  <si>
    <t>SEBEA Andreea</t>
  </si>
  <si>
    <t>Penalizari</t>
  </si>
  <si>
    <t>Arbitri principali: Stefan Pall, Bucuresti si Ninel Aldea, Bucuresti</t>
  </si>
  <si>
    <r>
      <t xml:space="preserve">DUPLICAT ELIPTIC - rezultate provizorii; </t>
    </r>
    <r>
      <rPr>
        <b/>
        <sz val="12"/>
        <color indexed="12"/>
        <rFont val="Arial"/>
        <family val="2"/>
      </rPr>
      <t xml:space="preserve">contestatii pana la 25 aprilie, la </t>
    </r>
    <r>
      <rPr>
        <b/>
        <u val="single"/>
        <sz val="12"/>
        <color indexed="12"/>
        <rFont val="Arial"/>
        <family val="2"/>
      </rPr>
      <t>competitii</t>
    </r>
    <r>
      <rPr>
        <b/>
        <u val="single"/>
        <sz val="12"/>
        <color indexed="10"/>
        <rFont val="Arial"/>
        <family val="2"/>
      </rPr>
      <t>AT</t>
    </r>
    <r>
      <rPr>
        <b/>
        <u val="single"/>
        <sz val="12"/>
        <color indexed="12"/>
        <rFont val="Arial"/>
        <family val="2"/>
      </rPr>
      <t>scrabblero.ro</t>
    </r>
    <r>
      <rPr>
        <b/>
        <sz val="12"/>
        <color indexed="10"/>
        <rFont val="Arial"/>
        <family val="2"/>
      </rPr>
      <t xml:space="preserve"> </t>
    </r>
  </si>
  <si>
    <t>1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</si>
  <si>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</si>
  <si>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</si>
  <si>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</si>
  <si>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</si>
  <si>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</si>
  <si>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</si>
  <si>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</si>
  <si>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</si>
  <si>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</si>
  <si>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</si>
  <si>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H4: MOSEAU</t>
  </si>
  <si>
    <t>5E: POVOAREI</t>
  </si>
  <si>
    <t>8H: AURIFERA</t>
  </si>
  <si>
    <t>M7: REGASIRE</t>
  </si>
  <si>
    <t>14H: SCONTEZI</t>
  </si>
  <si>
    <t>15B: CAPELAT</t>
  </si>
  <si>
    <t>12H: BRUDNICE</t>
  </si>
  <si>
    <t>4L: VULG</t>
  </si>
  <si>
    <t>3I: JENAM</t>
  </si>
  <si>
    <t>B8: NEOLITIC</t>
  </si>
  <si>
    <t>C7: FATUIAI</t>
  </si>
  <si>
    <t>A2: DEBITAu</t>
  </si>
  <si>
    <t>11E: TOPaIAu</t>
  </si>
  <si>
    <t xml:space="preserve">Alexandru LACATIS </t>
  </si>
  <si>
    <t>Dan SANDU</t>
  </si>
  <si>
    <t xml:space="preserve">Corneliu FAUR </t>
  </si>
  <si>
    <t xml:space="preserve">Alexandru GHEORGHIU </t>
  </si>
  <si>
    <t xml:space="preserve">Nicolae BURDUCEA </t>
  </si>
  <si>
    <t xml:space="preserve">Andrei SPINEI </t>
  </si>
  <si>
    <t>Valentin CRACIUNICA</t>
  </si>
  <si>
    <t xml:space="preserve">Vasile MIHALACHE </t>
  </si>
  <si>
    <t>Carmen PALAMARIU</t>
  </si>
  <si>
    <t>Adrian POPAN</t>
  </si>
  <si>
    <t>Catalin CABA</t>
  </si>
  <si>
    <t xml:space="preserve">Mihai PANTIS </t>
  </si>
  <si>
    <t xml:space="preserve">Dorina ARHIP </t>
  </si>
  <si>
    <t xml:space="preserve"> Paula CHIROSCA</t>
  </si>
  <si>
    <t xml:space="preserve">Ionel AIOANEI </t>
  </si>
  <si>
    <t xml:space="preserve">Cosmin DONCIU </t>
  </si>
  <si>
    <t>Gheorghe ROMAN</t>
  </si>
  <si>
    <t>Alin KOPKA</t>
  </si>
  <si>
    <t>Cristina SMARANDACHE</t>
  </si>
  <si>
    <t>Old-Boys</t>
  </si>
  <si>
    <t>Libere</t>
  </si>
  <si>
    <t>Laura RAILEANU</t>
  </si>
  <si>
    <t>Matei COSTACHE</t>
  </si>
  <si>
    <t>Iulian MIHAI</t>
  </si>
  <si>
    <t xml:space="preserve">Florin MERLA </t>
  </si>
  <si>
    <t xml:space="preserve">Mirela MUNTEANU </t>
  </si>
  <si>
    <t xml:space="preserve">Silviu POPESCU </t>
  </si>
  <si>
    <t xml:space="preserve">Veronica BADICA </t>
  </si>
  <si>
    <t xml:space="preserve">Andreea BARAN </t>
  </si>
  <si>
    <t xml:space="preserve">Bianca TUDOR </t>
  </si>
  <si>
    <t xml:space="preserve">Georgiana VASILE </t>
  </si>
  <si>
    <t>Cristina SANDU</t>
  </si>
  <si>
    <t xml:space="preserve">Cosmina MIHALCA </t>
  </si>
  <si>
    <t xml:space="preserve">Ioana CALIN </t>
  </si>
  <si>
    <t xml:space="preserve">Rodica MIRICA </t>
  </si>
  <si>
    <t xml:space="preserve">Laura MIHALCA </t>
  </si>
  <si>
    <t>Giulieta MARIN</t>
  </si>
  <si>
    <t>Iuliana NEACSU</t>
  </si>
  <si>
    <t>Gabriela BARAN</t>
  </si>
  <si>
    <t>Alexandru ADAM</t>
  </si>
  <si>
    <t>Bogdan GHEORGHE</t>
  </si>
  <si>
    <r>
      <t xml:space="preserve">Contestatii pana la 25 aprilie, la </t>
    </r>
    <r>
      <rPr>
        <u val="single"/>
        <sz val="14"/>
        <color indexed="12"/>
        <rFont val="Arial"/>
        <family val="2"/>
      </rPr>
      <t>competitii</t>
    </r>
    <r>
      <rPr>
        <u val="single"/>
        <sz val="14"/>
        <color indexed="10"/>
        <rFont val="Arial"/>
        <family val="2"/>
      </rPr>
      <t>AT</t>
    </r>
    <r>
      <rPr>
        <u val="single"/>
        <sz val="14"/>
        <color indexed="12"/>
        <rFont val="Arial"/>
        <family val="2"/>
      </rPr>
      <t>scrabblero.ro</t>
    </r>
    <r>
      <rPr>
        <sz val="10"/>
        <rFont val="Arial"/>
        <family val="2"/>
      </rPr>
      <t xml:space="preserve"> </t>
    </r>
  </si>
  <si>
    <t xml:space="preserve">Ana-Maria PETRE </t>
  </si>
  <si>
    <t xml:space="preserve">Noemi VINCZE </t>
  </si>
  <si>
    <t>(Loc) 1</t>
  </si>
  <si>
    <t xml:space="preserve">Juniori si Cadeti, rezultate provizorii </t>
  </si>
  <si>
    <t xml:space="preserve">Seniori, Divizia B, Zona I, etapa 1, rezultate provizorii </t>
  </si>
  <si>
    <t>Arbitri principali: Stefan Pall - Bucuresti si Ninel Aldea - Bucuresti</t>
  </si>
  <si>
    <t>Arbitri secunzi: Maria Vincze - Cluj-Napoca, Nicoleta Tudor - Ploiesti si Cristina Marginean - Cluj-Napoca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</si>
</sst>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-409]dddd\,\ mmmm\ dd\,\ yyyy"/>
    <numFmt numFmtId="168" formatCode="[$-409]h:mm:ss\ AM/PM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2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color indexed="63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10"/>
      <name val="Arial"/>
      <family val="2"/>
    </font>
    <font>
      <b/>
      <sz val="18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23"/>
      <name val="Arial"/>
      <family val="2"/>
    </font>
    <font>
      <b/>
      <sz val="16"/>
      <color indexed="48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u val="single"/>
      <sz val="14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0" xfId="15" applyFill="1" applyAlignment="1">
      <alignment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9" fillId="5" borderId="2" xfId="0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11" fillId="0" borderId="0" xfId="0" applyFont="1" applyAlignment="1">
      <alignment horizontal="center" vertical="justify" textRotation="90"/>
    </xf>
    <xf numFmtId="0" fontId="8" fillId="0" borderId="0" xfId="0" applyFont="1" applyFill="1" applyAlignment="1">
      <alignment/>
    </xf>
    <xf numFmtId="0" fontId="14" fillId="5" borderId="5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justify" textRotation="90"/>
    </xf>
    <xf numFmtId="0" fontId="8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justify" textRotation="90"/>
    </xf>
    <xf numFmtId="0" fontId="0" fillId="0" borderId="6" xfId="0" applyFont="1" applyBorder="1" applyAlignment="1">
      <alignment horizontal="center" vertical="justify" textRotation="90"/>
    </xf>
    <xf numFmtId="0" fontId="0" fillId="0" borderId="7" xfId="0" applyFont="1" applyBorder="1" applyAlignment="1">
      <alignment horizontal="center" vertical="justify" textRotation="90"/>
    </xf>
    <xf numFmtId="11" fontId="0" fillId="0" borderId="7" xfId="0" applyNumberFormat="1" applyFont="1" applyBorder="1" applyAlignment="1">
      <alignment horizontal="center" vertical="justify" textRotation="90"/>
    </xf>
    <xf numFmtId="0" fontId="13" fillId="3" borderId="1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right"/>
    </xf>
    <xf numFmtId="0" fontId="8" fillId="6" borderId="0" xfId="0" applyFont="1" applyFill="1" applyAlignment="1">
      <alignment/>
    </xf>
    <xf numFmtId="0" fontId="13" fillId="0" borderId="1" xfId="0" applyFont="1" applyBorder="1" applyAlignment="1">
      <alignment/>
    </xf>
    <xf numFmtId="0" fontId="14" fillId="5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justify" textRotation="90"/>
    </xf>
    <xf numFmtId="0" fontId="8" fillId="0" borderId="1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4" borderId="1" xfId="0" applyNumberFormat="1" applyFont="1" applyFill="1" applyBorder="1" applyAlignment="1">
      <alignment horizontal="right"/>
    </xf>
    <xf numFmtId="0" fontId="13" fillId="5" borderId="10" xfId="0" applyFont="1" applyFill="1" applyBorder="1" applyAlignment="1">
      <alignment horizontal="center" vertical="justify" textRotation="90"/>
    </xf>
    <xf numFmtId="49" fontId="9" fillId="4" borderId="3" xfId="0" applyNumberFormat="1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9" fillId="5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/>
    </xf>
    <xf numFmtId="0" fontId="10" fillId="4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27" fillId="0" borderId="0" xfId="0" applyFont="1" applyAlignment="1">
      <alignment horizontal="right"/>
    </xf>
    <xf numFmtId="0" fontId="9" fillId="5" borderId="2" xfId="0" applyNumberFormat="1" applyFont="1" applyFill="1" applyBorder="1" applyAlignment="1">
      <alignment horizontal="center"/>
    </xf>
    <xf numFmtId="0" fontId="1" fillId="3" borderId="0" xfId="15" applyFill="1" applyAlignment="1">
      <alignment horizontal="left"/>
    </xf>
    <xf numFmtId="0" fontId="13" fillId="3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justify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28" fillId="2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1" fillId="5" borderId="0" xfId="15" applyFill="1" applyAlignment="1">
      <alignment horizontal="left"/>
    </xf>
    <xf numFmtId="0" fontId="29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0" fillId="5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7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29" fillId="7" borderId="0" xfId="0" applyFont="1" applyFill="1" applyAlignment="1">
      <alignment/>
    </xf>
    <xf numFmtId="0" fontId="26" fillId="0" borderId="1" xfId="0" applyFont="1" applyBorder="1" applyAlignment="1">
      <alignment horizontal="left" vertical="justify"/>
    </xf>
    <xf numFmtId="0" fontId="32" fillId="7" borderId="0" xfId="0" applyFont="1" applyFill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4" borderId="5" xfId="0" applyFont="1" applyFill="1" applyBorder="1" applyAlignment="1">
      <alignment horizontal="center" vertical="justify" textRotation="90"/>
    </xf>
    <xf numFmtId="0" fontId="15" fillId="4" borderId="3" xfId="0" applyFont="1" applyFill="1" applyBorder="1" applyAlignment="1">
      <alignment horizontal="center" vertical="justify" textRotation="90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4" fillId="5" borderId="11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right"/>
    </xf>
    <xf numFmtId="0" fontId="9" fillId="6" borderId="3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142875</xdr:rowOff>
    </xdr:from>
    <xdr:to>
      <xdr:col>1</xdr:col>
      <xdr:colOff>1419225</xdr:colOff>
      <xdr:row>3</xdr:row>
      <xdr:rowOff>57150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4287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7</xdr:row>
      <xdr:rowOff>0</xdr:rowOff>
    </xdr:from>
    <xdr:to>
      <xdr:col>16</xdr:col>
      <xdr:colOff>28575</xdr:colOff>
      <xdr:row>11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7335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7</xdr:row>
      <xdr:rowOff>0</xdr:rowOff>
    </xdr:from>
    <xdr:to>
      <xdr:col>18</xdr:col>
      <xdr:colOff>285750</xdr:colOff>
      <xdr:row>11</xdr:row>
      <xdr:rowOff>85725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173355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7</xdr:row>
      <xdr:rowOff>0</xdr:rowOff>
    </xdr:from>
    <xdr:to>
      <xdr:col>17</xdr:col>
      <xdr:colOff>152400</xdr:colOff>
      <xdr:row>11</xdr:row>
      <xdr:rowOff>85725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173355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36</xdr:row>
      <xdr:rowOff>0</xdr:rowOff>
    </xdr:from>
    <xdr:to>
      <xdr:col>16</xdr:col>
      <xdr:colOff>76200</xdr:colOff>
      <xdr:row>39</xdr:row>
      <xdr:rowOff>247650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65627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60</xdr:row>
      <xdr:rowOff>0</xdr:rowOff>
    </xdr:from>
    <xdr:to>
      <xdr:col>17</xdr:col>
      <xdr:colOff>152400</xdr:colOff>
      <xdr:row>64</xdr:row>
      <xdr:rowOff>85725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0" y="107156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60</xdr:row>
      <xdr:rowOff>0</xdr:rowOff>
    </xdr:from>
    <xdr:to>
      <xdr:col>18</xdr:col>
      <xdr:colOff>295275</xdr:colOff>
      <xdr:row>64</xdr:row>
      <xdr:rowOff>85725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67725" y="107156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40</xdr:row>
      <xdr:rowOff>152400</xdr:rowOff>
    </xdr:from>
    <xdr:to>
      <xdr:col>16</xdr:col>
      <xdr:colOff>104775</xdr:colOff>
      <xdr:row>45</xdr:row>
      <xdr:rowOff>76200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0" y="74961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41</xdr:row>
      <xdr:rowOff>9525</xdr:rowOff>
    </xdr:from>
    <xdr:to>
      <xdr:col>17</xdr:col>
      <xdr:colOff>228600</xdr:colOff>
      <xdr:row>45</xdr:row>
      <xdr:rowOff>95250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75152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41</xdr:row>
      <xdr:rowOff>0</xdr:rowOff>
    </xdr:from>
    <xdr:to>
      <xdr:col>18</xdr:col>
      <xdr:colOff>371475</xdr:colOff>
      <xdr:row>45</xdr:row>
      <xdr:rowOff>85725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43925" y="750570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46</xdr:row>
      <xdr:rowOff>0</xdr:rowOff>
    </xdr:from>
    <xdr:to>
      <xdr:col>16</xdr:col>
      <xdr:colOff>114300</xdr:colOff>
      <xdr:row>50</xdr:row>
      <xdr:rowOff>85725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48500" y="83153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46</xdr:row>
      <xdr:rowOff>0</xdr:rowOff>
    </xdr:from>
    <xdr:to>
      <xdr:col>17</xdr:col>
      <xdr:colOff>228600</xdr:colOff>
      <xdr:row>50</xdr:row>
      <xdr:rowOff>85725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72400" y="83153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46</xdr:row>
      <xdr:rowOff>0</xdr:rowOff>
    </xdr:from>
    <xdr:to>
      <xdr:col>18</xdr:col>
      <xdr:colOff>361950</xdr:colOff>
      <xdr:row>50</xdr:row>
      <xdr:rowOff>85725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15350" y="83153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3</xdr:col>
      <xdr:colOff>228600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57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</xdr:row>
      <xdr:rowOff>85725</xdr:rowOff>
    </xdr:from>
    <xdr:to>
      <xdr:col>2</xdr:col>
      <xdr:colOff>342900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14425" y="2695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3</xdr:col>
      <xdr:colOff>228600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57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</xdr:row>
      <xdr:rowOff>85725</xdr:rowOff>
    </xdr:from>
    <xdr:to>
      <xdr:col>2</xdr:col>
      <xdr:colOff>342900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14425" y="2695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26">
      <selection activeCell="C38" sqref="C38"/>
    </sheetView>
  </sheetViews>
  <sheetFormatPr defaultColWidth="9.140625" defaultRowHeight="12.75"/>
  <cols>
    <col min="1" max="1" width="3.28125" style="1" customWidth="1"/>
    <col min="2" max="2" width="25.00390625" style="100" customWidth="1"/>
    <col min="3" max="3" width="15.00390625" style="2" customWidth="1"/>
    <col min="4" max="4" width="7.7109375" style="4" customWidth="1"/>
    <col min="5" max="5" width="5.421875" style="3" customWidth="1"/>
    <col min="6" max="6" width="5.00390625" style="4" customWidth="1"/>
    <col min="7" max="7" width="4.8515625" style="3" customWidth="1"/>
    <col min="8" max="8" width="4.421875" style="5" customWidth="1"/>
    <col min="9" max="9" width="5.7109375" style="6" customWidth="1"/>
    <col min="10" max="10" width="5.00390625" style="5" customWidth="1"/>
    <col min="11" max="11" width="5.421875" style="3" customWidth="1"/>
    <col min="12" max="12" width="5.140625" style="5" customWidth="1"/>
    <col min="13" max="13" width="6.57421875" style="6" customWidth="1"/>
    <col min="14" max="14" width="5.28125" style="5" customWidth="1"/>
    <col min="15" max="15" width="2.421875" style="1" customWidth="1"/>
    <col min="16" max="16384" width="9.140625" style="1" customWidth="1"/>
  </cols>
  <sheetData>
    <row r="1" spans="1:14" s="7" customFormat="1" ht="27" customHeight="1">
      <c r="A1" s="38"/>
      <c r="B1" s="96" t="s">
        <v>49</v>
      </c>
      <c r="C1" s="126" t="s">
        <v>42</v>
      </c>
      <c r="D1" s="113"/>
      <c r="E1" s="114"/>
      <c r="F1" s="115"/>
      <c r="G1" s="114"/>
      <c r="H1" s="116"/>
      <c r="I1" s="117"/>
      <c r="J1" s="116"/>
      <c r="K1" s="114"/>
      <c r="L1" s="116"/>
      <c r="M1" s="117"/>
      <c r="N1" s="116"/>
    </row>
    <row r="2" spans="1:14" ht="12.75">
      <c r="A2" s="36"/>
      <c r="B2" s="96" t="s">
        <v>50</v>
      </c>
      <c r="C2" s="118" t="s">
        <v>43</v>
      </c>
      <c r="D2" s="119"/>
      <c r="E2" s="120"/>
      <c r="F2" s="115"/>
      <c r="G2" s="120"/>
      <c r="H2" s="116"/>
      <c r="I2" s="121"/>
      <c r="J2" s="116"/>
      <c r="K2" s="120"/>
      <c r="L2" s="116"/>
      <c r="M2" s="121"/>
      <c r="N2" s="116"/>
    </row>
    <row r="3" spans="1:14" ht="13.5" customHeight="1">
      <c r="A3" s="36"/>
      <c r="B3" s="96" t="s">
        <v>51</v>
      </c>
      <c r="C3" s="118" t="s">
        <v>44</v>
      </c>
      <c r="D3" s="119"/>
      <c r="E3" s="122"/>
      <c r="F3" s="123"/>
      <c r="G3" s="122"/>
      <c r="H3" s="116"/>
      <c r="I3" s="122"/>
      <c r="J3" s="116"/>
      <c r="K3" s="120"/>
      <c r="L3" s="116"/>
      <c r="M3" s="121"/>
      <c r="N3" s="116"/>
    </row>
    <row r="4" spans="1:14" ht="21" customHeight="1">
      <c r="A4" s="36"/>
      <c r="B4" s="96"/>
      <c r="C4" s="124" t="s">
        <v>182</v>
      </c>
      <c r="D4" s="119"/>
      <c r="E4" s="120"/>
      <c r="F4" s="115"/>
      <c r="G4" s="120"/>
      <c r="H4" s="116"/>
      <c r="I4" s="121"/>
      <c r="J4" s="116"/>
      <c r="K4" s="120"/>
      <c r="L4" s="116"/>
      <c r="M4" s="121"/>
      <c r="N4" s="116"/>
    </row>
    <row r="5" spans="1:14" s="104" customFormat="1" ht="20.25" customHeight="1">
      <c r="A5" s="105"/>
      <c r="B5" s="106"/>
      <c r="C5" s="107"/>
      <c r="D5" s="108"/>
      <c r="E5" s="109"/>
      <c r="F5" s="110"/>
      <c r="G5" s="109"/>
      <c r="H5" s="111"/>
      <c r="I5" s="112"/>
      <c r="J5" s="111"/>
      <c r="K5" s="109"/>
      <c r="L5" s="111"/>
      <c r="M5" s="112"/>
      <c r="N5" s="111"/>
    </row>
    <row r="6" spans="1:14" s="19" customFormat="1" ht="29.25" customHeight="1">
      <c r="A6" s="37"/>
      <c r="B6" s="97"/>
      <c r="C6" s="45" t="s">
        <v>52</v>
      </c>
      <c r="D6" s="102"/>
      <c r="E6" s="40"/>
      <c r="F6" s="41"/>
      <c r="G6" s="42"/>
      <c r="H6" s="43"/>
      <c r="I6" s="35"/>
      <c r="J6" s="35"/>
      <c r="K6" s="34"/>
      <c r="L6" s="35"/>
      <c r="M6" s="34"/>
      <c r="N6" s="35"/>
    </row>
    <row r="7" spans="1:14" s="8" customFormat="1" ht="12.75">
      <c r="A7" s="46"/>
      <c r="B7" s="98" t="s">
        <v>4</v>
      </c>
      <c r="C7" s="46" t="s">
        <v>5</v>
      </c>
      <c r="D7" s="21" t="s">
        <v>11</v>
      </c>
      <c r="E7" s="134" t="s">
        <v>6</v>
      </c>
      <c r="F7" s="134"/>
      <c r="G7" s="134" t="s">
        <v>7</v>
      </c>
      <c r="H7" s="134"/>
      <c r="I7" s="134" t="s">
        <v>8</v>
      </c>
      <c r="J7" s="134"/>
      <c r="K7" s="134" t="s">
        <v>10</v>
      </c>
      <c r="L7" s="134"/>
      <c r="M7" s="134" t="s">
        <v>9</v>
      </c>
      <c r="N7" s="134"/>
    </row>
    <row r="8" spans="1:14" ht="12.75">
      <c r="A8" s="22">
        <v>1</v>
      </c>
      <c r="B8" s="128" t="s">
        <v>141</v>
      </c>
      <c r="C8" s="20" t="s">
        <v>15</v>
      </c>
      <c r="D8" s="21">
        <f aca="true" t="shared" si="0" ref="D8:D34">SUM(F8,H8,J8,L8,N8)</f>
        <v>2758</v>
      </c>
      <c r="E8" s="23">
        <v>1182</v>
      </c>
      <c r="F8" s="132">
        <v>390</v>
      </c>
      <c r="G8" s="23">
        <v>1161</v>
      </c>
      <c r="H8" s="132">
        <v>524</v>
      </c>
      <c r="I8" s="23">
        <v>1413</v>
      </c>
      <c r="J8" s="132">
        <v>524</v>
      </c>
      <c r="K8" s="23">
        <v>1175.1</v>
      </c>
      <c r="L8" s="132">
        <v>660</v>
      </c>
      <c r="M8" s="23" t="s">
        <v>185</v>
      </c>
      <c r="N8" s="132">
        <v>660</v>
      </c>
    </row>
    <row r="9" spans="1:14" ht="12.75">
      <c r="A9" s="22">
        <v>2</v>
      </c>
      <c r="B9" s="24" t="s">
        <v>142</v>
      </c>
      <c r="C9" s="20" t="s">
        <v>13</v>
      </c>
      <c r="D9" s="21">
        <f t="shared" si="0"/>
        <v>2329</v>
      </c>
      <c r="E9" s="23">
        <v>1331</v>
      </c>
      <c r="F9" s="132">
        <v>660</v>
      </c>
      <c r="G9" s="23">
        <v>1163</v>
      </c>
      <c r="H9" s="132">
        <v>660</v>
      </c>
      <c r="I9" s="23">
        <v>1373</v>
      </c>
      <c r="J9" s="132">
        <v>390</v>
      </c>
      <c r="K9" s="23">
        <v>1142.2</v>
      </c>
      <c r="L9" s="132">
        <v>468</v>
      </c>
      <c r="M9" s="23">
        <v>16</v>
      </c>
      <c r="N9" s="132">
        <v>151</v>
      </c>
    </row>
    <row r="10" spans="1:14" ht="12.75">
      <c r="A10" s="22">
        <v>3</v>
      </c>
      <c r="B10" s="24" t="s">
        <v>150</v>
      </c>
      <c r="C10" s="20" t="s">
        <v>20</v>
      </c>
      <c r="D10" s="21">
        <f t="shared" si="0"/>
        <v>1949</v>
      </c>
      <c r="E10" s="23">
        <v>1186</v>
      </c>
      <c r="F10" s="132">
        <v>425</v>
      </c>
      <c r="G10" s="23">
        <v>1092</v>
      </c>
      <c r="H10" s="132">
        <v>305</v>
      </c>
      <c r="I10" s="23">
        <v>1290</v>
      </c>
      <c r="J10" s="132">
        <v>305</v>
      </c>
      <c r="K10" s="23">
        <v>1137.2</v>
      </c>
      <c r="L10" s="132">
        <v>390</v>
      </c>
      <c r="M10" s="23">
        <v>2</v>
      </c>
      <c r="N10" s="132">
        <v>524</v>
      </c>
    </row>
    <row r="11" spans="1:14" ht="12.75">
      <c r="A11" s="22">
        <v>4</v>
      </c>
      <c r="B11" s="24" t="s">
        <v>145</v>
      </c>
      <c r="C11" s="20" t="s">
        <v>17</v>
      </c>
      <c r="D11" s="21">
        <f t="shared" si="0"/>
        <v>1902</v>
      </c>
      <c r="E11" s="23">
        <v>1298</v>
      </c>
      <c r="F11" s="132">
        <v>524</v>
      </c>
      <c r="G11" s="23">
        <v>1054</v>
      </c>
      <c r="H11" s="132">
        <v>220</v>
      </c>
      <c r="I11" s="23">
        <v>1389</v>
      </c>
      <c r="J11" s="132">
        <v>468</v>
      </c>
      <c r="K11" s="23">
        <v>1120</v>
      </c>
      <c r="L11" s="132">
        <v>331</v>
      </c>
      <c r="M11" s="23">
        <v>6</v>
      </c>
      <c r="N11" s="132">
        <v>359</v>
      </c>
    </row>
    <row r="12" spans="1:14" ht="12.75">
      <c r="A12" s="22">
        <v>5</v>
      </c>
      <c r="B12" s="24" t="s">
        <v>144</v>
      </c>
      <c r="C12" s="20" t="s">
        <v>20</v>
      </c>
      <c r="D12" s="21">
        <f t="shared" si="0"/>
        <v>1815</v>
      </c>
      <c r="E12" s="23">
        <v>1133</v>
      </c>
      <c r="F12" s="132">
        <v>239</v>
      </c>
      <c r="G12" s="23">
        <v>1130</v>
      </c>
      <c r="H12" s="132">
        <v>390</v>
      </c>
      <c r="I12" s="23">
        <v>1434.2</v>
      </c>
      <c r="J12" s="132">
        <v>660</v>
      </c>
      <c r="K12" s="23">
        <v>1125.1</v>
      </c>
      <c r="L12" s="132">
        <v>359</v>
      </c>
      <c r="M12" s="23">
        <v>15</v>
      </c>
      <c r="N12" s="132">
        <v>167</v>
      </c>
    </row>
    <row r="13" spans="1:14" ht="12.75">
      <c r="A13" s="22">
        <v>6</v>
      </c>
      <c r="B13" s="24" t="s">
        <v>149</v>
      </c>
      <c r="C13" s="20" t="s">
        <v>17</v>
      </c>
      <c r="D13" s="21">
        <f t="shared" si="0"/>
        <v>1752</v>
      </c>
      <c r="E13" s="23">
        <v>1180</v>
      </c>
      <c r="F13" s="132">
        <v>359</v>
      </c>
      <c r="G13" s="23">
        <v>1091</v>
      </c>
      <c r="H13" s="132">
        <v>282</v>
      </c>
      <c r="I13" s="23">
        <v>1273</v>
      </c>
      <c r="J13" s="132">
        <v>282</v>
      </c>
      <c r="K13" s="23">
        <v>1143</v>
      </c>
      <c r="L13" s="132">
        <v>524</v>
      </c>
      <c r="M13" s="23">
        <v>8</v>
      </c>
      <c r="N13" s="132">
        <v>305</v>
      </c>
    </row>
    <row r="14" spans="1:14" ht="12.75">
      <c r="A14" s="22">
        <v>7</v>
      </c>
      <c r="B14" s="24" t="s">
        <v>148</v>
      </c>
      <c r="C14" s="20" t="s">
        <v>15</v>
      </c>
      <c r="D14" s="21">
        <f t="shared" si="0"/>
        <v>1556</v>
      </c>
      <c r="E14" s="23">
        <v>1160</v>
      </c>
      <c r="F14" s="132">
        <v>305</v>
      </c>
      <c r="G14" s="23">
        <v>1094</v>
      </c>
      <c r="H14" s="132">
        <v>331</v>
      </c>
      <c r="I14" s="23">
        <v>1307.5</v>
      </c>
      <c r="J14" s="132">
        <v>331</v>
      </c>
      <c r="K14" s="23">
        <v>1142</v>
      </c>
      <c r="L14" s="132">
        <v>468</v>
      </c>
      <c r="M14" s="23">
        <v>18</v>
      </c>
      <c r="N14" s="132">
        <v>121</v>
      </c>
    </row>
    <row r="15" spans="1:14" ht="12.75">
      <c r="A15" s="22">
        <v>8</v>
      </c>
      <c r="B15" s="24" t="s">
        <v>143</v>
      </c>
      <c r="C15" s="20" t="s">
        <v>17</v>
      </c>
      <c r="D15" s="21">
        <f t="shared" si="0"/>
        <v>1539</v>
      </c>
      <c r="E15" s="23">
        <v>1141</v>
      </c>
      <c r="F15" s="132">
        <v>260</v>
      </c>
      <c r="G15" s="23">
        <v>1151</v>
      </c>
      <c r="H15" s="132">
        <v>468</v>
      </c>
      <c r="I15" s="23">
        <v>1385</v>
      </c>
      <c r="J15" s="132">
        <v>425</v>
      </c>
      <c r="K15" s="23">
        <v>1107</v>
      </c>
      <c r="L15" s="132">
        <v>305</v>
      </c>
      <c r="M15" s="23">
        <v>21</v>
      </c>
      <c r="N15" s="132">
        <v>81</v>
      </c>
    </row>
    <row r="16" spans="1:14" ht="12.75">
      <c r="A16" s="22">
        <v>9</v>
      </c>
      <c r="B16" s="24" t="s">
        <v>147</v>
      </c>
      <c r="C16" s="20" t="s">
        <v>13</v>
      </c>
      <c r="D16" s="21">
        <f t="shared" si="0"/>
        <v>1268</v>
      </c>
      <c r="E16" s="23">
        <v>1127</v>
      </c>
      <c r="F16" s="132">
        <v>220</v>
      </c>
      <c r="G16" s="23">
        <v>1131</v>
      </c>
      <c r="H16" s="132">
        <v>425</v>
      </c>
      <c r="I16" s="23">
        <v>1322.1</v>
      </c>
      <c r="J16" s="132">
        <v>359</v>
      </c>
      <c r="K16" s="23">
        <v>1037</v>
      </c>
      <c r="L16" s="132">
        <v>220</v>
      </c>
      <c r="M16" s="23">
        <v>24</v>
      </c>
      <c r="N16" s="132">
        <v>44</v>
      </c>
    </row>
    <row r="17" spans="1:14" ht="12.75">
      <c r="A17" s="22">
        <v>10</v>
      </c>
      <c r="B17" s="24" t="s">
        <v>151</v>
      </c>
      <c r="C17" s="20" t="s">
        <v>18</v>
      </c>
      <c r="D17" s="21">
        <f t="shared" si="0"/>
        <v>1261</v>
      </c>
      <c r="E17" s="23">
        <v>1232</v>
      </c>
      <c r="F17" s="132">
        <v>468</v>
      </c>
      <c r="G17" s="23">
        <v>952</v>
      </c>
      <c r="H17" s="132">
        <v>136</v>
      </c>
      <c r="I17" s="23">
        <v>1219</v>
      </c>
      <c r="J17" s="132">
        <v>136</v>
      </c>
      <c r="K17" s="23">
        <v>1103.1</v>
      </c>
      <c r="L17" s="132">
        <v>282</v>
      </c>
      <c r="M17" s="23">
        <v>11</v>
      </c>
      <c r="N17" s="132">
        <v>239</v>
      </c>
    </row>
    <row r="18" spans="1:14" ht="12.75">
      <c r="A18" s="22">
        <v>11</v>
      </c>
      <c r="B18" s="24" t="s">
        <v>146</v>
      </c>
      <c r="C18" s="20" t="s">
        <v>15</v>
      </c>
      <c r="D18" s="21">
        <f t="shared" si="0"/>
        <v>1111</v>
      </c>
      <c r="E18" s="23">
        <v>1108</v>
      </c>
      <c r="F18" s="132">
        <v>201</v>
      </c>
      <c r="G18" s="23">
        <v>960</v>
      </c>
      <c r="H18" s="132">
        <v>167</v>
      </c>
      <c r="I18" s="23">
        <v>1272.1</v>
      </c>
      <c r="J18" s="132">
        <v>260</v>
      </c>
      <c r="K18" s="23">
        <v>1030</v>
      </c>
      <c r="L18" s="132">
        <v>201</v>
      </c>
      <c r="M18" s="23">
        <v>9</v>
      </c>
      <c r="N18" s="132">
        <v>282</v>
      </c>
    </row>
    <row r="19" spans="1:14" ht="12.75">
      <c r="A19" s="22">
        <v>12</v>
      </c>
      <c r="B19" s="24" t="s">
        <v>157</v>
      </c>
      <c r="C19" s="20" t="s">
        <v>15</v>
      </c>
      <c r="D19" s="21">
        <f t="shared" si="0"/>
        <v>1026</v>
      </c>
      <c r="E19" s="23">
        <v>921</v>
      </c>
      <c r="F19" s="132">
        <v>56</v>
      </c>
      <c r="G19" s="23">
        <v>1003</v>
      </c>
      <c r="H19" s="132">
        <v>184</v>
      </c>
      <c r="I19" s="23">
        <v>1229</v>
      </c>
      <c r="J19" s="132">
        <v>167</v>
      </c>
      <c r="K19" s="23">
        <v>985</v>
      </c>
      <c r="L19" s="132">
        <v>151</v>
      </c>
      <c r="M19" s="23">
        <v>3</v>
      </c>
      <c r="N19" s="132">
        <v>468</v>
      </c>
    </row>
    <row r="20" spans="1:14" ht="12.75">
      <c r="A20" s="22">
        <v>13</v>
      </c>
      <c r="B20" s="24" t="s">
        <v>152</v>
      </c>
      <c r="C20" s="20" t="s">
        <v>18</v>
      </c>
      <c r="D20" s="21">
        <f t="shared" si="0"/>
        <v>941</v>
      </c>
      <c r="E20" s="23">
        <v>366</v>
      </c>
      <c r="F20" s="132">
        <v>10</v>
      </c>
      <c r="G20" s="23">
        <v>1085</v>
      </c>
      <c r="H20" s="132">
        <v>260</v>
      </c>
      <c r="I20" s="23">
        <v>1115</v>
      </c>
      <c r="J20" s="132">
        <v>21</v>
      </c>
      <c r="K20" s="23">
        <v>1099</v>
      </c>
      <c r="L20" s="132">
        <v>260</v>
      </c>
      <c r="M20" s="23">
        <v>5</v>
      </c>
      <c r="N20" s="132">
        <v>390</v>
      </c>
    </row>
    <row r="21" spans="1:14" ht="12.75">
      <c r="A21" s="22">
        <v>14</v>
      </c>
      <c r="B21" s="24" t="s">
        <v>67</v>
      </c>
      <c r="C21" s="20" t="s">
        <v>24</v>
      </c>
      <c r="D21" s="21">
        <f t="shared" si="0"/>
        <v>915</v>
      </c>
      <c r="E21" s="23">
        <v>988</v>
      </c>
      <c r="F21" s="132">
        <v>68</v>
      </c>
      <c r="G21" s="23">
        <v>1103</v>
      </c>
      <c r="H21" s="132">
        <v>359</v>
      </c>
      <c r="I21" s="23">
        <v>1150.3</v>
      </c>
      <c r="J21" s="132">
        <v>44</v>
      </c>
      <c r="K21" s="23">
        <v>1018.3</v>
      </c>
      <c r="L21" s="132">
        <v>184</v>
      </c>
      <c r="M21" s="23">
        <v>10</v>
      </c>
      <c r="N21" s="132">
        <v>260</v>
      </c>
    </row>
    <row r="22" spans="1:14" ht="12.75">
      <c r="A22" s="22">
        <v>15</v>
      </c>
      <c r="B22" s="24" t="s">
        <v>156</v>
      </c>
      <c r="C22" s="20" t="s">
        <v>13</v>
      </c>
      <c r="D22" s="21">
        <f t="shared" si="0"/>
        <v>907</v>
      </c>
      <c r="E22" s="23">
        <v>996</v>
      </c>
      <c r="F22" s="132">
        <v>81</v>
      </c>
      <c r="G22" s="23">
        <v>1079</v>
      </c>
      <c r="H22" s="132">
        <v>239</v>
      </c>
      <c r="I22" s="23">
        <v>1193.1</v>
      </c>
      <c r="J22" s="132">
        <v>94</v>
      </c>
      <c r="K22" s="23">
        <v>921</v>
      </c>
      <c r="L22" s="132">
        <v>68</v>
      </c>
      <c r="M22" s="23">
        <v>4</v>
      </c>
      <c r="N22" s="132">
        <v>425</v>
      </c>
    </row>
    <row r="23" spans="1:14" ht="12.75">
      <c r="A23" s="22">
        <v>16</v>
      </c>
      <c r="B23" s="24" t="s">
        <v>63</v>
      </c>
      <c r="C23" s="20" t="s">
        <v>13</v>
      </c>
      <c r="D23" s="21">
        <f t="shared" si="0"/>
        <v>856</v>
      </c>
      <c r="E23" s="23">
        <v>1167</v>
      </c>
      <c r="F23" s="132">
        <v>331</v>
      </c>
      <c r="G23" s="23">
        <v>923</v>
      </c>
      <c r="H23" s="132">
        <v>81</v>
      </c>
      <c r="I23" s="23">
        <v>1269.1</v>
      </c>
      <c r="J23" s="132">
        <v>201</v>
      </c>
      <c r="K23" s="23">
        <v>962.1</v>
      </c>
      <c r="L23" s="132">
        <v>107</v>
      </c>
      <c r="M23" s="23">
        <v>17</v>
      </c>
      <c r="N23" s="132">
        <v>136</v>
      </c>
    </row>
    <row r="24" spans="1:14" ht="12.75">
      <c r="A24" s="22">
        <v>17</v>
      </c>
      <c r="B24" s="24" t="s">
        <v>65</v>
      </c>
      <c r="C24" s="20" t="s">
        <v>20</v>
      </c>
      <c r="D24" s="21">
        <f t="shared" si="0"/>
        <v>786</v>
      </c>
      <c r="E24" s="23">
        <v>1040</v>
      </c>
      <c r="F24" s="132">
        <v>167</v>
      </c>
      <c r="G24" s="23">
        <v>953</v>
      </c>
      <c r="H24" s="132">
        <v>151</v>
      </c>
      <c r="I24" s="23">
        <v>1175.4</v>
      </c>
      <c r="J24" s="132">
        <v>81</v>
      </c>
      <c r="K24" s="23">
        <v>996</v>
      </c>
      <c r="L24" s="132">
        <v>167</v>
      </c>
      <c r="M24" s="23">
        <v>12</v>
      </c>
      <c r="N24" s="132">
        <v>220</v>
      </c>
    </row>
    <row r="25" spans="1:14" ht="12.75">
      <c r="A25" s="22">
        <v>18</v>
      </c>
      <c r="B25" s="24" t="s">
        <v>66</v>
      </c>
      <c r="C25" s="20" t="s">
        <v>24</v>
      </c>
      <c r="D25" s="21">
        <f t="shared" si="0"/>
        <v>742</v>
      </c>
      <c r="E25" s="23">
        <v>1026</v>
      </c>
      <c r="F25" s="132">
        <v>151</v>
      </c>
      <c r="G25" s="23">
        <v>940</v>
      </c>
      <c r="H25" s="132">
        <v>107</v>
      </c>
      <c r="I25" s="23">
        <v>1222</v>
      </c>
      <c r="J25" s="132">
        <v>151</v>
      </c>
      <c r="K25" s="23">
        <v>1042.2</v>
      </c>
      <c r="L25" s="132">
        <v>239</v>
      </c>
      <c r="M25" s="23">
        <v>20</v>
      </c>
      <c r="N25" s="132">
        <v>94</v>
      </c>
    </row>
    <row r="26" spans="1:14" ht="12.75">
      <c r="A26" s="22">
        <v>19</v>
      </c>
      <c r="B26" s="24" t="s">
        <v>154</v>
      </c>
      <c r="C26" s="20" t="s">
        <v>17</v>
      </c>
      <c r="D26" s="21">
        <f t="shared" si="0"/>
        <v>726</v>
      </c>
      <c r="E26" s="23">
        <v>813</v>
      </c>
      <c r="F26" s="132">
        <v>44</v>
      </c>
      <c r="G26" s="23">
        <v>945</v>
      </c>
      <c r="H26" s="132">
        <v>121</v>
      </c>
      <c r="I26" s="23">
        <v>1271</v>
      </c>
      <c r="J26" s="132">
        <v>239</v>
      </c>
      <c r="K26" s="23">
        <v>979</v>
      </c>
      <c r="L26" s="132">
        <v>121</v>
      </c>
      <c r="M26" s="23">
        <v>13</v>
      </c>
      <c r="N26" s="132">
        <v>201</v>
      </c>
    </row>
    <row r="27" spans="1:14" ht="12.75">
      <c r="A27" s="22">
        <v>20</v>
      </c>
      <c r="B27" s="24" t="s">
        <v>159</v>
      </c>
      <c r="C27" s="20" t="s">
        <v>13</v>
      </c>
      <c r="D27" s="21">
        <f t="shared" si="0"/>
        <v>695</v>
      </c>
      <c r="E27" s="23">
        <v>1005</v>
      </c>
      <c r="F27" s="132">
        <v>107</v>
      </c>
      <c r="G27" s="23">
        <v>876</v>
      </c>
      <c r="H27" s="132">
        <v>56</v>
      </c>
      <c r="I27" s="23">
        <v>1200.3</v>
      </c>
      <c r="J27" s="132">
        <v>107</v>
      </c>
      <c r="K27" s="23">
        <v>948.3</v>
      </c>
      <c r="L27" s="132">
        <v>94</v>
      </c>
      <c r="M27" s="23">
        <v>7</v>
      </c>
      <c r="N27" s="132">
        <v>331</v>
      </c>
    </row>
    <row r="28" spans="1:14" ht="12.75">
      <c r="A28" s="22">
        <v>21</v>
      </c>
      <c r="B28" s="24" t="s">
        <v>153</v>
      </c>
      <c r="C28" s="20" t="s">
        <v>24</v>
      </c>
      <c r="D28" s="21">
        <f t="shared" si="0"/>
        <v>678</v>
      </c>
      <c r="E28" s="23">
        <v>1159</v>
      </c>
      <c r="F28" s="132">
        <v>282</v>
      </c>
      <c r="G28" s="23">
        <v>842</v>
      </c>
      <c r="H28" s="132">
        <v>44</v>
      </c>
      <c r="I28" s="23">
        <v>1234.2</v>
      </c>
      <c r="J28" s="132">
        <v>184</v>
      </c>
      <c r="K28" s="23">
        <v>983</v>
      </c>
      <c r="L28" s="132">
        <v>136</v>
      </c>
      <c r="M28" s="23">
        <v>24</v>
      </c>
      <c r="N28" s="132">
        <v>32</v>
      </c>
    </row>
    <row r="29" spans="1:14" ht="12.75">
      <c r="A29" s="22">
        <v>22</v>
      </c>
      <c r="B29" s="24" t="s">
        <v>62</v>
      </c>
      <c r="C29" s="20" t="s">
        <v>24</v>
      </c>
      <c r="D29" s="21">
        <f t="shared" si="0"/>
        <v>586</v>
      </c>
      <c r="E29" s="23">
        <v>1067</v>
      </c>
      <c r="F29" s="132">
        <v>184</v>
      </c>
      <c r="G29" s="23">
        <v>937</v>
      </c>
      <c r="H29" s="132">
        <v>94</v>
      </c>
      <c r="I29" s="23">
        <v>1270.1</v>
      </c>
      <c r="J29" s="132">
        <v>220</v>
      </c>
      <c r="K29" s="23">
        <v>906</v>
      </c>
      <c r="L29" s="132">
        <v>32</v>
      </c>
      <c r="M29" s="23">
        <v>23</v>
      </c>
      <c r="N29" s="132">
        <v>56</v>
      </c>
    </row>
    <row r="30" spans="1:14" ht="12.75">
      <c r="A30" s="22">
        <v>23</v>
      </c>
      <c r="B30" s="24" t="s">
        <v>155</v>
      </c>
      <c r="C30" s="20" t="s">
        <v>29</v>
      </c>
      <c r="D30" s="21">
        <f t="shared" si="0"/>
        <v>464</v>
      </c>
      <c r="E30" s="23">
        <v>1019</v>
      </c>
      <c r="F30" s="132">
        <v>136</v>
      </c>
      <c r="G30" s="23">
        <v>833</v>
      </c>
      <c r="H30" s="132">
        <v>32</v>
      </c>
      <c r="I30" s="23">
        <v>1151.2</v>
      </c>
      <c r="J30" s="132">
        <v>56</v>
      </c>
      <c r="K30" s="23">
        <v>920.2</v>
      </c>
      <c r="L30" s="132">
        <v>56</v>
      </c>
      <c r="M30" s="23">
        <v>14</v>
      </c>
      <c r="N30" s="132">
        <v>184</v>
      </c>
    </row>
    <row r="31" spans="1:14" ht="12.75">
      <c r="A31" s="22">
        <v>24</v>
      </c>
      <c r="B31" s="24" t="s">
        <v>158</v>
      </c>
      <c r="C31" s="20" t="s">
        <v>24</v>
      </c>
      <c r="D31" s="21">
        <f t="shared" si="0"/>
        <v>362</v>
      </c>
      <c r="E31" s="23">
        <v>1015</v>
      </c>
      <c r="F31" s="132">
        <v>121</v>
      </c>
      <c r="G31" s="23">
        <v>771</v>
      </c>
      <c r="H31" s="132">
        <v>21</v>
      </c>
      <c r="I31" s="23">
        <v>1144.2</v>
      </c>
      <c r="J31" s="132">
        <v>32</v>
      </c>
      <c r="K31" s="23">
        <v>938.1</v>
      </c>
      <c r="L31" s="132">
        <v>81</v>
      </c>
      <c r="M31" s="23">
        <v>19</v>
      </c>
      <c r="N31" s="132">
        <v>107</v>
      </c>
    </row>
    <row r="32" spans="1:14" ht="12.75">
      <c r="A32" s="22">
        <v>25</v>
      </c>
      <c r="B32" s="24" t="s">
        <v>60</v>
      </c>
      <c r="C32" s="20" t="s">
        <v>29</v>
      </c>
      <c r="D32" s="21">
        <f t="shared" si="0"/>
        <v>310</v>
      </c>
      <c r="E32" s="23">
        <v>635</v>
      </c>
      <c r="F32" s="132">
        <v>21</v>
      </c>
      <c r="G32" s="23">
        <v>1009</v>
      </c>
      <c r="H32" s="132">
        <v>201</v>
      </c>
      <c r="I32" s="23">
        <v>1168.3</v>
      </c>
      <c r="J32" s="132">
        <v>68</v>
      </c>
      <c r="K32" s="23">
        <v>792.1</v>
      </c>
      <c r="L32" s="132">
        <v>10</v>
      </c>
      <c r="M32" s="23">
        <v>24</v>
      </c>
      <c r="N32" s="132">
        <v>10</v>
      </c>
    </row>
    <row r="33" spans="1:14" ht="12.75">
      <c r="A33" s="22">
        <v>26</v>
      </c>
      <c r="B33" s="24" t="s">
        <v>59</v>
      </c>
      <c r="C33" s="20" t="s">
        <v>61</v>
      </c>
      <c r="D33" s="21">
        <f t="shared" si="0"/>
        <v>286</v>
      </c>
      <c r="E33" s="23">
        <v>777</v>
      </c>
      <c r="F33" s="132">
        <v>32</v>
      </c>
      <c r="G33" s="23">
        <v>914</v>
      </c>
      <c r="H33" s="132">
        <v>68</v>
      </c>
      <c r="I33" s="23">
        <v>1214</v>
      </c>
      <c r="J33" s="132">
        <v>121</v>
      </c>
      <c r="K33" s="23">
        <v>910.2</v>
      </c>
      <c r="L33" s="132">
        <v>44</v>
      </c>
      <c r="M33" s="23">
        <v>24</v>
      </c>
      <c r="N33" s="132">
        <v>21</v>
      </c>
    </row>
    <row r="34" spans="1:14" ht="12.75">
      <c r="A34" s="22">
        <v>27</v>
      </c>
      <c r="B34" s="24" t="s">
        <v>64</v>
      </c>
      <c r="C34" s="20" t="s">
        <v>24</v>
      </c>
      <c r="D34" s="21">
        <f t="shared" si="0"/>
        <v>203</v>
      </c>
      <c r="E34" s="23">
        <v>1000</v>
      </c>
      <c r="F34" s="132">
        <v>94</v>
      </c>
      <c r="G34" s="23">
        <v>729</v>
      </c>
      <c r="H34" s="132">
        <v>10</v>
      </c>
      <c r="I34" s="23">
        <v>1024.2</v>
      </c>
      <c r="J34" s="132">
        <v>10</v>
      </c>
      <c r="K34" s="23">
        <v>889.3</v>
      </c>
      <c r="L34" s="132">
        <v>21</v>
      </c>
      <c r="M34" s="23">
        <v>22</v>
      </c>
      <c r="N34" s="132">
        <v>68</v>
      </c>
    </row>
    <row r="36" spans="1:14" s="19" customFormat="1" ht="23.25">
      <c r="A36" s="37"/>
      <c r="B36" s="97"/>
      <c r="C36" s="45" t="s">
        <v>160</v>
      </c>
      <c r="D36" s="102"/>
      <c r="E36" s="40"/>
      <c r="F36" s="41"/>
      <c r="G36" s="42"/>
      <c r="H36" s="43"/>
      <c r="I36" s="35"/>
      <c r="J36" s="35"/>
      <c r="K36" s="34"/>
      <c r="L36" s="35"/>
      <c r="M36" s="34"/>
      <c r="N36" s="35"/>
    </row>
    <row r="37" spans="1:14" ht="12.75">
      <c r="A37" s="9"/>
      <c r="B37" s="16" t="s">
        <v>4</v>
      </c>
      <c r="C37" s="9" t="s">
        <v>5</v>
      </c>
      <c r="D37" s="103" t="s">
        <v>11</v>
      </c>
      <c r="E37" s="135" t="s">
        <v>6</v>
      </c>
      <c r="F37" s="135"/>
      <c r="G37" s="135" t="s">
        <v>7</v>
      </c>
      <c r="H37" s="135"/>
      <c r="I37" s="135" t="s">
        <v>8</v>
      </c>
      <c r="J37" s="135"/>
      <c r="K37" s="135" t="s">
        <v>9</v>
      </c>
      <c r="L37" s="135"/>
      <c r="M37" s="135" t="s">
        <v>10</v>
      </c>
      <c r="N37" s="135"/>
    </row>
    <row r="38" spans="1:14" ht="12.75">
      <c r="A38" s="15">
        <v>1</v>
      </c>
      <c r="B38" s="101" t="s">
        <v>48</v>
      </c>
      <c r="C38" s="9" t="s">
        <v>24</v>
      </c>
      <c r="D38" s="21">
        <f>SUM(F38,H38,J38,L38,N38)</f>
        <v>2875</v>
      </c>
      <c r="E38" s="17">
        <v>1182</v>
      </c>
      <c r="F38" s="18">
        <v>575</v>
      </c>
      <c r="G38" s="17">
        <v>779</v>
      </c>
      <c r="H38" s="18">
        <v>575</v>
      </c>
      <c r="I38" s="17">
        <v>866</v>
      </c>
      <c r="J38" s="18">
        <v>575</v>
      </c>
      <c r="K38" s="17">
        <v>439</v>
      </c>
      <c r="L38" s="18">
        <v>575</v>
      </c>
      <c r="M38" s="17">
        <v>608</v>
      </c>
      <c r="N38" s="18">
        <v>575</v>
      </c>
    </row>
    <row r="39" ht="12.75"/>
    <row r="40" spans="1:14" s="19" customFormat="1" ht="23.25">
      <c r="A40" s="37"/>
      <c r="B40" s="97"/>
      <c r="C40" s="45" t="s">
        <v>186</v>
      </c>
      <c r="D40" s="102"/>
      <c r="E40" s="40"/>
      <c r="F40" s="41"/>
      <c r="G40" s="42"/>
      <c r="H40" s="43"/>
      <c r="I40" s="35"/>
      <c r="J40" s="35"/>
      <c r="K40" s="34"/>
      <c r="L40" s="35"/>
      <c r="M40" s="34"/>
      <c r="N40" s="35"/>
    </row>
    <row r="41" spans="1:14" ht="12.75">
      <c r="A41" s="9"/>
      <c r="B41" s="16" t="s">
        <v>4</v>
      </c>
      <c r="C41" s="9" t="s">
        <v>5</v>
      </c>
      <c r="D41" s="103" t="s">
        <v>11</v>
      </c>
      <c r="E41" s="135"/>
      <c r="F41" s="135"/>
      <c r="G41" s="135" t="s">
        <v>7</v>
      </c>
      <c r="H41" s="135"/>
      <c r="I41" s="135" t="s">
        <v>8</v>
      </c>
      <c r="J41" s="135"/>
      <c r="K41" s="135" t="s">
        <v>9</v>
      </c>
      <c r="L41" s="135"/>
      <c r="M41" s="135"/>
      <c r="N41" s="135"/>
    </row>
    <row r="42" spans="1:14" ht="12.75">
      <c r="A42" s="15">
        <v>1</v>
      </c>
      <c r="B42" s="99" t="s">
        <v>165</v>
      </c>
      <c r="C42" s="9" t="s">
        <v>24</v>
      </c>
      <c r="D42" s="21">
        <f aca="true" t="shared" si="1" ref="D42:D58">SUM(H42,J42,L42)</f>
        <v>1279</v>
      </c>
      <c r="E42" s="17"/>
      <c r="F42" s="18"/>
      <c r="G42" s="17">
        <v>832</v>
      </c>
      <c r="H42" s="131">
        <v>622</v>
      </c>
      <c r="I42" s="17">
        <v>1237.3</v>
      </c>
      <c r="J42" s="131">
        <v>622</v>
      </c>
      <c r="K42" s="17">
        <v>159</v>
      </c>
      <c r="L42" s="131">
        <v>35</v>
      </c>
      <c r="M42" s="17"/>
      <c r="N42" s="18"/>
    </row>
    <row r="43" spans="1:14" ht="12.75">
      <c r="A43" s="15">
        <v>2</v>
      </c>
      <c r="B43" s="99" t="s">
        <v>169</v>
      </c>
      <c r="C43" s="9" t="s">
        <v>13</v>
      </c>
      <c r="D43" s="21">
        <f t="shared" si="1"/>
        <v>1240</v>
      </c>
      <c r="E43" s="17"/>
      <c r="F43" s="18"/>
      <c r="G43" s="17">
        <v>663</v>
      </c>
      <c r="H43" s="131">
        <v>310</v>
      </c>
      <c r="I43" s="17">
        <v>1102.2</v>
      </c>
      <c r="J43" s="131">
        <v>465</v>
      </c>
      <c r="K43" s="17">
        <v>491</v>
      </c>
      <c r="L43" s="131">
        <v>465</v>
      </c>
      <c r="M43" s="17"/>
      <c r="N43" s="18"/>
    </row>
    <row r="44" spans="1:14" ht="12.75">
      <c r="A44" s="15">
        <v>3</v>
      </c>
      <c r="B44" s="99" t="s">
        <v>176</v>
      </c>
      <c r="C44" s="9" t="s">
        <v>24</v>
      </c>
      <c r="D44" s="21">
        <f t="shared" si="1"/>
        <v>1206</v>
      </c>
      <c r="E44" s="17"/>
      <c r="F44" s="18"/>
      <c r="G44" s="17">
        <v>621</v>
      </c>
      <c r="H44" s="131">
        <v>274</v>
      </c>
      <c r="I44" s="17">
        <v>927</v>
      </c>
      <c r="J44" s="131">
        <v>310</v>
      </c>
      <c r="K44" s="17">
        <v>519</v>
      </c>
      <c r="L44" s="131">
        <v>622</v>
      </c>
      <c r="M44" s="17"/>
      <c r="N44" s="18"/>
    </row>
    <row r="45" spans="1:14" ht="12.75">
      <c r="A45" s="15">
        <v>4</v>
      </c>
      <c r="B45" s="99" t="s">
        <v>183</v>
      </c>
      <c r="C45" s="9" t="s">
        <v>20</v>
      </c>
      <c r="D45" s="21">
        <f t="shared" si="1"/>
        <v>993</v>
      </c>
      <c r="E45" s="17"/>
      <c r="F45" s="18"/>
      <c r="G45" s="17">
        <v>665</v>
      </c>
      <c r="H45" s="131">
        <v>351</v>
      </c>
      <c r="I45" s="17">
        <v>918</v>
      </c>
      <c r="J45" s="131">
        <v>242</v>
      </c>
      <c r="K45" s="17">
        <v>476</v>
      </c>
      <c r="L45" s="131">
        <v>400</v>
      </c>
      <c r="M45" s="17"/>
      <c r="N45" s="18"/>
    </row>
    <row r="46" spans="1:14" ht="12.75">
      <c r="A46" s="15">
        <v>5</v>
      </c>
      <c r="B46" s="99" t="s">
        <v>164</v>
      </c>
      <c r="C46" s="9" t="s">
        <v>20</v>
      </c>
      <c r="D46" s="21">
        <f t="shared" si="1"/>
        <v>993</v>
      </c>
      <c r="E46" s="17"/>
      <c r="F46" s="18"/>
      <c r="G46" s="17">
        <v>667</v>
      </c>
      <c r="H46" s="131">
        <v>400</v>
      </c>
      <c r="I46" s="17">
        <v>980</v>
      </c>
      <c r="J46" s="131">
        <v>351</v>
      </c>
      <c r="K46" s="17">
        <v>457</v>
      </c>
      <c r="L46" s="131">
        <v>242</v>
      </c>
      <c r="M46" s="17"/>
      <c r="N46" s="18"/>
    </row>
    <row r="47" spans="1:14" ht="12.75">
      <c r="A47" s="15">
        <v>6</v>
      </c>
      <c r="B47" s="99" t="s">
        <v>167</v>
      </c>
      <c r="C47" s="9" t="s">
        <v>15</v>
      </c>
      <c r="D47" s="21">
        <f t="shared" si="1"/>
        <v>911</v>
      </c>
      <c r="E47" s="17"/>
      <c r="F47" s="18"/>
      <c r="G47" s="17">
        <v>577</v>
      </c>
      <c r="H47" s="131">
        <v>160</v>
      </c>
      <c r="I47" s="17">
        <v>1048.1</v>
      </c>
      <c r="J47" s="131">
        <v>400</v>
      </c>
      <c r="K47" s="17">
        <v>473</v>
      </c>
      <c r="L47" s="131">
        <v>351</v>
      </c>
      <c r="M47" s="17"/>
      <c r="N47" s="18"/>
    </row>
    <row r="48" spans="1:14" ht="12.75">
      <c r="A48" s="15">
        <v>7</v>
      </c>
      <c r="B48" s="99" t="s">
        <v>174</v>
      </c>
      <c r="C48" s="9" t="s">
        <v>20</v>
      </c>
      <c r="D48" s="21">
        <f t="shared" si="1"/>
        <v>769</v>
      </c>
      <c r="E48" s="17"/>
      <c r="F48" s="18"/>
      <c r="G48" s="17">
        <v>581</v>
      </c>
      <c r="H48" s="131">
        <v>185</v>
      </c>
      <c r="I48" s="17">
        <v>925</v>
      </c>
      <c r="J48" s="131">
        <v>274</v>
      </c>
      <c r="K48" s="17">
        <v>473</v>
      </c>
      <c r="L48" s="131">
        <v>310</v>
      </c>
      <c r="M48" s="17"/>
      <c r="N48" s="18"/>
    </row>
    <row r="49" spans="1:14" ht="12.75">
      <c r="A49" s="15">
        <v>8</v>
      </c>
      <c r="B49" s="99" t="s">
        <v>173</v>
      </c>
      <c r="C49" s="9" t="s">
        <v>24</v>
      </c>
      <c r="D49" s="21">
        <f t="shared" si="1"/>
        <v>693</v>
      </c>
      <c r="E49" s="17"/>
      <c r="F49" s="18"/>
      <c r="G49" s="17">
        <v>764</v>
      </c>
      <c r="H49" s="131">
        <v>465</v>
      </c>
      <c r="I49" s="17">
        <v>695</v>
      </c>
      <c r="J49" s="131">
        <v>136</v>
      </c>
      <c r="K49" s="17">
        <v>427</v>
      </c>
      <c r="L49" s="131">
        <v>92</v>
      </c>
      <c r="M49" s="17"/>
      <c r="N49" s="18"/>
    </row>
    <row r="50" spans="1:14" ht="12.75">
      <c r="A50" s="15">
        <v>9</v>
      </c>
      <c r="B50" s="99" t="s">
        <v>172</v>
      </c>
      <c r="C50" s="9" t="s">
        <v>20</v>
      </c>
      <c r="D50" s="21">
        <f t="shared" si="1"/>
        <v>671</v>
      </c>
      <c r="E50" s="17"/>
      <c r="F50" s="18"/>
      <c r="G50" s="17">
        <v>612</v>
      </c>
      <c r="H50" s="131">
        <v>212</v>
      </c>
      <c r="I50" s="17">
        <v>834</v>
      </c>
      <c r="J50" s="131">
        <v>185</v>
      </c>
      <c r="K50" s="17">
        <v>468</v>
      </c>
      <c r="L50" s="131">
        <v>274</v>
      </c>
      <c r="M50" s="17"/>
      <c r="N50" s="18"/>
    </row>
    <row r="51" spans="1:14" ht="12.75">
      <c r="A51" s="15">
        <v>10</v>
      </c>
      <c r="B51" s="99" t="s">
        <v>168</v>
      </c>
      <c r="C51" s="9" t="s">
        <v>20</v>
      </c>
      <c r="D51" s="21">
        <f t="shared" si="1"/>
        <v>614</v>
      </c>
      <c r="E51" s="17"/>
      <c r="F51" s="18"/>
      <c r="G51" s="17">
        <v>619</v>
      </c>
      <c r="H51" s="131">
        <v>242</v>
      </c>
      <c r="I51" s="17">
        <v>846</v>
      </c>
      <c r="J51" s="131">
        <v>212</v>
      </c>
      <c r="K51" s="17">
        <v>449</v>
      </c>
      <c r="L51" s="131">
        <v>160</v>
      </c>
      <c r="M51" s="17"/>
      <c r="N51" s="18"/>
    </row>
    <row r="52" spans="1:14" ht="12.75">
      <c r="A52" s="15">
        <v>11</v>
      </c>
      <c r="B52" s="99" t="s">
        <v>166</v>
      </c>
      <c r="C52" s="9" t="s">
        <v>20</v>
      </c>
      <c r="D52" s="21">
        <f t="shared" si="1"/>
        <v>410</v>
      </c>
      <c r="E52" s="17"/>
      <c r="F52" s="18"/>
      <c r="G52" s="17">
        <v>555</v>
      </c>
      <c r="H52" s="131">
        <v>136</v>
      </c>
      <c r="I52" s="17">
        <v>746</v>
      </c>
      <c r="J52" s="131">
        <v>160</v>
      </c>
      <c r="K52" s="17">
        <v>434</v>
      </c>
      <c r="L52" s="131">
        <v>114</v>
      </c>
      <c r="M52" s="17"/>
      <c r="N52" s="18"/>
    </row>
    <row r="53" spans="1:14" ht="12.75">
      <c r="A53" s="15">
        <v>12</v>
      </c>
      <c r="B53" s="99" t="s">
        <v>175</v>
      </c>
      <c r="C53" s="9" t="s">
        <v>20</v>
      </c>
      <c r="D53" s="21">
        <f t="shared" si="1"/>
        <v>369</v>
      </c>
      <c r="E53" s="17"/>
      <c r="F53" s="18"/>
      <c r="G53" s="17">
        <v>459</v>
      </c>
      <c r="H53" s="131">
        <v>92</v>
      </c>
      <c r="I53" s="17">
        <v>604</v>
      </c>
      <c r="J53" s="131">
        <v>92</v>
      </c>
      <c r="K53" s="17">
        <v>451</v>
      </c>
      <c r="L53" s="131">
        <v>185</v>
      </c>
      <c r="M53" s="17"/>
      <c r="N53" s="18"/>
    </row>
    <row r="54" spans="1:14" ht="12.75">
      <c r="A54" s="15">
        <v>13</v>
      </c>
      <c r="B54" s="99" t="s">
        <v>162</v>
      </c>
      <c r="C54" s="9" t="s">
        <v>20</v>
      </c>
      <c r="D54" s="21">
        <f t="shared" si="1"/>
        <v>364</v>
      </c>
      <c r="E54" s="17"/>
      <c r="F54" s="18"/>
      <c r="G54" s="17">
        <v>494</v>
      </c>
      <c r="H54" s="131">
        <v>114</v>
      </c>
      <c r="I54" s="17">
        <v>684</v>
      </c>
      <c r="J54" s="131">
        <v>114</v>
      </c>
      <c r="K54" s="17">
        <v>437</v>
      </c>
      <c r="L54" s="131">
        <v>136</v>
      </c>
      <c r="M54" s="17"/>
      <c r="N54" s="18"/>
    </row>
    <row r="55" spans="1:14" ht="12.75">
      <c r="A55" s="15">
        <v>14</v>
      </c>
      <c r="B55" s="99" t="s">
        <v>171</v>
      </c>
      <c r="C55" s="9" t="s">
        <v>20</v>
      </c>
      <c r="D55" s="21">
        <f t="shared" si="1"/>
        <v>300</v>
      </c>
      <c r="E55" s="17"/>
      <c r="F55" s="18"/>
      <c r="G55" s="17">
        <v>396</v>
      </c>
      <c r="H55" s="131">
        <v>53</v>
      </c>
      <c r="I55" s="17">
        <v>349</v>
      </c>
      <c r="J55" s="131">
        <v>35</v>
      </c>
      <c r="K55" s="17">
        <v>454</v>
      </c>
      <c r="L55" s="131">
        <v>212</v>
      </c>
      <c r="M55" s="17"/>
      <c r="N55" s="18"/>
    </row>
    <row r="56" spans="1:14" ht="12.75">
      <c r="A56" s="15">
        <v>15</v>
      </c>
      <c r="B56" s="99" t="s">
        <v>170</v>
      </c>
      <c r="C56" s="9" t="s">
        <v>20</v>
      </c>
      <c r="D56" s="21">
        <f t="shared" si="1"/>
        <v>216</v>
      </c>
      <c r="E56" s="17"/>
      <c r="F56" s="18"/>
      <c r="G56" s="17">
        <v>416</v>
      </c>
      <c r="H56" s="131">
        <v>72</v>
      </c>
      <c r="I56" s="17">
        <v>484</v>
      </c>
      <c r="J56" s="131">
        <v>72</v>
      </c>
      <c r="K56" s="17">
        <v>417</v>
      </c>
      <c r="L56" s="131">
        <v>72</v>
      </c>
      <c r="M56" s="17"/>
      <c r="N56" s="18"/>
    </row>
    <row r="57" spans="1:14" ht="12.75">
      <c r="A57" s="15">
        <v>16</v>
      </c>
      <c r="B57" s="99" t="s">
        <v>163</v>
      </c>
      <c r="C57" s="9" t="s">
        <v>18</v>
      </c>
      <c r="D57" s="21">
        <f t="shared" si="1"/>
        <v>105</v>
      </c>
      <c r="E57" s="17"/>
      <c r="F57" s="18"/>
      <c r="G57" s="17">
        <v>335</v>
      </c>
      <c r="H57" s="131">
        <v>35</v>
      </c>
      <c r="I57" s="17">
        <v>385</v>
      </c>
      <c r="J57" s="131">
        <v>53</v>
      </c>
      <c r="K57" s="17">
        <v>148</v>
      </c>
      <c r="L57" s="131">
        <v>17</v>
      </c>
      <c r="M57" s="17"/>
      <c r="N57" s="18"/>
    </row>
    <row r="58" spans="1:14" ht="12.75">
      <c r="A58" s="15">
        <v>17</v>
      </c>
      <c r="B58" s="99" t="s">
        <v>184</v>
      </c>
      <c r="C58" s="9" t="s">
        <v>18</v>
      </c>
      <c r="D58" s="21">
        <f t="shared" si="1"/>
        <v>87</v>
      </c>
      <c r="E58" s="17"/>
      <c r="F58" s="18"/>
      <c r="G58" s="17">
        <v>248</v>
      </c>
      <c r="H58" s="131">
        <v>17</v>
      </c>
      <c r="I58" s="17">
        <v>289</v>
      </c>
      <c r="J58" s="131">
        <v>17</v>
      </c>
      <c r="K58" s="17">
        <v>208</v>
      </c>
      <c r="L58" s="131">
        <v>53</v>
      </c>
      <c r="M58" s="17"/>
      <c r="N58" s="18"/>
    </row>
    <row r="60" spans="1:14" s="19" customFormat="1" ht="23.25">
      <c r="A60" s="37"/>
      <c r="B60" s="97"/>
      <c r="C60" s="45" t="s">
        <v>187</v>
      </c>
      <c r="D60" s="102"/>
      <c r="E60" s="40"/>
      <c r="F60" s="41"/>
      <c r="G60" s="42"/>
      <c r="H60" s="43"/>
      <c r="I60" s="35"/>
      <c r="J60" s="35"/>
      <c r="K60" s="34"/>
      <c r="L60" s="35"/>
      <c r="M60" s="34"/>
      <c r="N60" s="35"/>
    </row>
    <row r="61" spans="1:18" ht="12.75">
      <c r="A61" s="9"/>
      <c r="B61" s="16" t="s">
        <v>4</v>
      </c>
      <c r="C61" s="9" t="s">
        <v>5</v>
      </c>
      <c r="D61" s="103" t="s">
        <v>11</v>
      </c>
      <c r="E61" s="135"/>
      <c r="F61" s="135"/>
      <c r="G61" s="135" t="s">
        <v>7</v>
      </c>
      <c r="H61" s="135"/>
      <c r="I61" s="135" t="s">
        <v>161</v>
      </c>
      <c r="J61" s="135"/>
      <c r="K61" s="135" t="s">
        <v>9</v>
      </c>
      <c r="L61" s="135"/>
      <c r="M61" s="135"/>
      <c r="N61" s="135"/>
      <c r="R61"/>
    </row>
    <row r="62" spans="1:14" ht="12.75">
      <c r="A62" s="15">
        <v>1</v>
      </c>
      <c r="B62" s="125" t="s">
        <v>178</v>
      </c>
      <c r="C62" s="9" t="s">
        <v>24</v>
      </c>
      <c r="D62" s="21">
        <f>SUM(H62,J62,L62)</f>
        <v>1539</v>
      </c>
      <c r="E62" s="17"/>
      <c r="F62" s="18"/>
      <c r="G62" s="17">
        <v>881</v>
      </c>
      <c r="H62" s="131">
        <v>575</v>
      </c>
      <c r="I62" s="127">
        <v>7.26</v>
      </c>
      <c r="J62" s="131">
        <v>575</v>
      </c>
      <c r="K62" s="17">
        <v>477</v>
      </c>
      <c r="L62" s="131">
        <v>389</v>
      </c>
      <c r="M62" s="17"/>
      <c r="N62" s="18"/>
    </row>
    <row r="63" spans="1:14" ht="12.75">
      <c r="A63" s="15">
        <v>2</v>
      </c>
      <c r="B63" s="125" t="s">
        <v>180</v>
      </c>
      <c r="C63" s="9" t="s">
        <v>24</v>
      </c>
      <c r="D63" s="21">
        <f>SUM(H63,J63,L63)</f>
        <v>1141</v>
      </c>
      <c r="E63" s="17"/>
      <c r="F63" s="18"/>
      <c r="G63" s="17">
        <v>745</v>
      </c>
      <c r="H63" s="131">
        <v>312</v>
      </c>
      <c r="I63" s="127">
        <v>3.404</v>
      </c>
      <c r="J63" s="131">
        <v>254</v>
      </c>
      <c r="K63" s="17">
        <v>495</v>
      </c>
      <c r="L63" s="131">
        <v>575</v>
      </c>
      <c r="M63" s="17"/>
      <c r="N63" s="18"/>
    </row>
    <row r="64" spans="1:14" ht="12.75">
      <c r="A64" s="15">
        <v>3</v>
      </c>
      <c r="B64" s="125" t="s">
        <v>181</v>
      </c>
      <c r="C64" s="9" t="s">
        <v>13</v>
      </c>
      <c r="D64" s="21">
        <f>SUM(H64,J64,L64)</f>
        <v>1090</v>
      </c>
      <c r="E64" s="17"/>
      <c r="F64" s="18"/>
      <c r="G64" s="17">
        <v>796</v>
      </c>
      <c r="H64" s="131">
        <v>389</v>
      </c>
      <c r="I64" s="127">
        <v>6.184</v>
      </c>
      <c r="J64" s="131">
        <v>389</v>
      </c>
      <c r="K64" s="17">
        <v>449</v>
      </c>
      <c r="L64" s="131">
        <v>312</v>
      </c>
      <c r="M64" s="17"/>
      <c r="N64" s="18"/>
    </row>
    <row r="65" spans="1:14" ht="12.75">
      <c r="A65" s="15">
        <v>4</v>
      </c>
      <c r="B65" s="125" t="s">
        <v>179</v>
      </c>
      <c r="C65" s="9" t="s">
        <v>13</v>
      </c>
      <c r="D65" s="21">
        <f>SUM(H65,J65,L65)</f>
        <v>820</v>
      </c>
      <c r="E65" s="17"/>
      <c r="F65" s="18"/>
      <c r="G65" s="17">
        <v>694</v>
      </c>
      <c r="H65" s="131">
        <v>254</v>
      </c>
      <c r="I65" s="127">
        <v>5.141</v>
      </c>
      <c r="J65" s="131">
        <v>312</v>
      </c>
      <c r="K65" s="17">
        <v>448</v>
      </c>
      <c r="L65" s="131">
        <v>254</v>
      </c>
      <c r="M65" s="17"/>
      <c r="N65" s="18"/>
    </row>
    <row r="66" spans="1:14" ht="12.75">
      <c r="A66" s="15">
        <v>5</v>
      </c>
      <c r="B66" s="125" t="s">
        <v>177</v>
      </c>
      <c r="C66" s="9" t="s">
        <v>13</v>
      </c>
      <c r="D66" s="21">
        <f>SUM(H66,J66,L66)</f>
        <v>615</v>
      </c>
      <c r="E66" s="17"/>
      <c r="F66" s="18"/>
      <c r="G66" s="17">
        <v>569</v>
      </c>
      <c r="H66" s="131">
        <v>205</v>
      </c>
      <c r="I66" s="127">
        <v>2.532</v>
      </c>
      <c r="J66" s="131">
        <v>205</v>
      </c>
      <c r="K66" s="17">
        <v>209</v>
      </c>
      <c r="L66" s="131">
        <v>205</v>
      </c>
      <c r="M66" s="17"/>
      <c r="N66" s="18"/>
    </row>
    <row r="68" ht="12.75">
      <c r="B68" s="93" t="s">
        <v>188</v>
      </c>
    </row>
    <row r="69" ht="12.75">
      <c r="B69" s="100" t="s">
        <v>189</v>
      </c>
    </row>
  </sheetData>
  <mergeCells count="20">
    <mergeCell ref="M61:N61"/>
    <mergeCell ref="E61:F61"/>
    <mergeCell ref="G61:H61"/>
    <mergeCell ref="I61:J61"/>
    <mergeCell ref="K61:L61"/>
    <mergeCell ref="M37:N37"/>
    <mergeCell ref="E41:F41"/>
    <mergeCell ref="G41:H41"/>
    <mergeCell ref="I41:J41"/>
    <mergeCell ref="K41:L41"/>
    <mergeCell ref="M41:N41"/>
    <mergeCell ref="E37:F37"/>
    <mergeCell ref="G37:H37"/>
    <mergeCell ref="I37:J37"/>
    <mergeCell ref="K37:L37"/>
    <mergeCell ref="M7:N7"/>
    <mergeCell ref="E7:F7"/>
    <mergeCell ref="G7:H7"/>
    <mergeCell ref="I7:J7"/>
    <mergeCell ref="K7:L7"/>
  </mergeCells>
  <hyperlinks>
    <hyperlink ref="B1:B3" r:id="rId1" display="Federatia"/>
  </hyperlinks>
  <printOptions/>
  <pageMargins left="0.3" right="0.3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"/>
  <sheetViews>
    <sheetView workbookViewId="0" topLeftCell="A1">
      <selection activeCell="BA28" sqref="BA28"/>
    </sheetView>
  </sheetViews>
  <sheetFormatPr defaultColWidth="9.140625" defaultRowHeight="12.75"/>
  <cols>
    <col min="1" max="1" width="3.8515625" style="11" customWidth="1"/>
    <col min="2" max="2" width="12.7109375" style="83" customWidth="1"/>
    <col min="3" max="3" width="5.140625" style="12" customWidth="1"/>
    <col min="4" max="30" width="6.7109375" style="13" customWidth="1"/>
    <col min="31" max="53" width="6.7109375" style="10" customWidth="1"/>
    <col min="54" max="16384" width="7.7109375" style="10" customWidth="1"/>
  </cols>
  <sheetData>
    <row r="1" spans="1:30" s="53" customFormat="1" ht="23.25">
      <c r="A1" s="54" t="s">
        <v>116</v>
      </c>
      <c r="B1" s="54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7" customFormat="1" ht="12.75">
      <c r="A2" s="38"/>
      <c r="B2" s="36"/>
      <c r="C2" s="36"/>
      <c r="D2" s="47"/>
      <c r="E2" s="47"/>
      <c r="F2" s="25"/>
      <c r="G2" s="26"/>
      <c r="H2" s="25"/>
      <c r="I2" s="27"/>
      <c r="J2" s="44"/>
      <c r="K2" s="44"/>
      <c r="L2" s="28"/>
      <c r="M2" s="26"/>
      <c r="N2" s="28"/>
      <c r="O2" s="27"/>
      <c r="P2" s="29"/>
      <c r="Q2" s="27"/>
      <c r="R2" s="28"/>
      <c r="S2" s="27"/>
      <c r="T2" s="29"/>
      <c r="U2" s="27"/>
      <c r="V2" s="50"/>
      <c r="W2" s="50"/>
      <c r="X2" s="50"/>
      <c r="Y2" s="50"/>
      <c r="Z2" s="50"/>
      <c r="AA2" s="50"/>
      <c r="AB2" s="50"/>
      <c r="AC2" s="50"/>
      <c r="AD2" s="50"/>
    </row>
    <row r="3" spans="1:30" s="1" customFormat="1" ht="12.75">
      <c r="A3" s="36"/>
      <c r="B3" s="39" t="s">
        <v>49</v>
      </c>
      <c r="C3" s="39"/>
      <c r="D3" s="48"/>
      <c r="E3" s="48"/>
      <c r="F3" s="28"/>
      <c r="G3" s="26"/>
      <c r="H3" s="28"/>
      <c r="I3" s="30"/>
      <c r="J3" s="30"/>
      <c r="K3" s="30"/>
      <c r="L3" s="31"/>
      <c r="M3" s="32"/>
      <c r="N3" s="31"/>
      <c r="O3" s="27"/>
      <c r="P3" s="31"/>
      <c r="Q3" s="27"/>
      <c r="R3" s="28"/>
      <c r="S3" s="27"/>
      <c r="T3" s="29"/>
      <c r="U3" s="27"/>
      <c r="V3" s="30"/>
      <c r="W3" s="30"/>
      <c r="X3" s="30"/>
      <c r="Y3" s="30"/>
      <c r="Z3" s="30"/>
      <c r="AA3" s="30"/>
      <c r="AB3" s="30"/>
      <c r="AC3" s="30"/>
      <c r="AD3" s="30"/>
    </row>
    <row r="4" spans="1:30" s="1" customFormat="1" ht="12.75">
      <c r="A4" s="36"/>
      <c r="B4" s="39" t="s">
        <v>50</v>
      </c>
      <c r="C4" s="39"/>
      <c r="D4" s="36"/>
      <c r="E4" s="36"/>
      <c r="F4" s="31"/>
      <c r="G4" s="32"/>
      <c r="H4" s="31"/>
      <c r="I4" s="30"/>
      <c r="J4" s="88"/>
      <c r="K4" s="88"/>
      <c r="L4" s="28"/>
      <c r="M4" s="26"/>
      <c r="N4" s="28"/>
      <c r="O4" s="27"/>
      <c r="P4" s="29"/>
      <c r="Q4" s="27"/>
      <c r="R4" s="28"/>
      <c r="S4" s="27"/>
      <c r="T4" s="29"/>
      <c r="U4" s="27"/>
      <c r="V4" s="30"/>
      <c r="W4" s="30"/>
      <c r="X4" s="30"/>
      <c r="Y4" s="30"/>
      <c r="Z4" s="30"/>
      <c r="AA4" s="30"/>
      <c r="AB4" s="30"/>
      <c r="AC4" s="30"/>
      <c r="AD4" s="30"/>
    </row>
    <row r="5" spans="1:30" s="1" customFormat="1" ht="15" customHeight="1">
      <c r="A5" s="36"/>
      <c r="B5" s="39" t="s">
        <v>51</v>
      </c>
      <c r="C5" s="39"/>
      <c r="D5" s="36"/>
      <c r="E5" s="36"/>
      <c r="F5" s="28"/>
      <c r="G5" s="26"/>
      <c r="H5" s="28"/>
      <c r="I5" s="27"/>
      <c r="J5" s="45"/>
      <c r="K5" s="45"/>
      <c r="L5" s="40"/>
      <c r="M5" s="41"/>
      <c r="N5" s="42"/>
      <c r="O5" s="43"/>
      <c r="P5" s="35"/>
      <c r="Q5" s="35"/>
      <c r="R5" s="34"/>
      <c r="S5" s="35"/>
      <c r="T5" s="34"/>
      <c r="U5" s="35"/>
      <c r="V5" s="30"/>
      <c r="W5" s="30"/>
      <c r="X5" s="30"/>
      <c r="Y5" s="30"/>
      <c r="Z5" s="30"/>
      <c r="AA5" s="30"/>
      <c r="AB5" s="30"/>
      <c r="AC5" s="30"/>
      <c r="AD5" s="30"/>
    </row>
    <row r="6" spans="1:30" s="19" customFormat="1" ht="23.25">
      <c r="A6" s="37"/>
      <c r="B6" s="37"/>
      <c r="C6" s="37"/>
      <c r="D6" s="49"/>
      <c r="E6" s="49"/>
      <c r="F6" s="40"/>
      <c r="G6" s="41"/>
      <c r="H6" s="42"/>
      <c r="I6" s="43"/>
      <c r="J6" s="35"/>
      <c r="K6" s="35"/>
      <c r="L6" s="34"/>
      <c r="M6" s="35"/>
      <c r="N6" s="34"/>
      <c r="O6" s="35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53" s="19" customFormat="1" ht="24" customHeight="1">
      <c r="A7" s="72"/>
      <c r="B7" s="136"/>
      <c r="C7" s="138"/>
      <c r="D7" s="136" t="s">
        <v>58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8"/>
      <c r="AE7" s="75" t="s">
        <v>54</v>
      </c>
      <c r="AF7" s="139" t="s">
        <v>93</v>
      </c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 t="s">
        <v>57</v>
      </c>
      <c r="AX7" s="139"/>
      <c r="AY7" s="139"/>
      <c r="AZ7" s="139"/>
      <c r="BA7" s="139"/>
    </row>
    <row r="8" spans="1:53" s="63" customFormat="1" ht="81.75" customHeight="1">
      <c r="A8" s="85" t="s">
        <v>98</v>
      </c>
      <c r="B8" s="140" t="s">
        <v>45</v>
      </c>
      <c r="C8" s="141"/>
      <c r="D8" s="70" t="s">
        <v>14</v>
      </c>
      <c r="E8" s="70" t="s">
        <v>12</v>
      </c>
      <c r="F8" s="70" t="s">
        <v>16</v>
      </c>
      <c r="G8" s="71" t="s">
        <v>19</v>
      </c>
      <c r="H8" s="70" t="s">
        <v>34</v>
      </c>
      <c r="I8" s="70" t="s">
        <v>25</v>
      </c>
      <c r="J8" s="70" t="s">
        <v>35</v>
      </c>
      <c r="K8" s="70" t="s">
        <v>21</v>
      </c>
      <c r="L8" s="70" t="s">
        <v>36</v>
      </c>
      <c r="M8" s="70" t="s">
        <v>22</v>
      </c>
      <c r="N8" s="70" t="s">
        <v>37</v>
      </c>
      <c r="O8" s="70" t="s">
        <v>23</v>
      </c>
      <c r="P8" s="70" t="s">
        <v>38</v>
      </c>
      <c r="Q8" s="70" t="s">
        <v>26</v>
      </c>
      <c r="R8" s="70" t="s">
        <v>39</v>
      </c>
      <c r="S8" s="70" t="s">
        <v>33</v>
      </c>
      <c r="T8" s="70" t="s">
        <v>68</v>
      </c>
      <c r="U8" s="70" t="s">
        <v>31</v>
      </c>
      <c r="V8" s="70" t="s">
        <v>30</v>
      </c>
      <c r="W8" s="70" t="s">
        <v>27</v>
      </c>
      <c r="X8" s="70" t="s">
        <v>40</v>
      </c>
      <c r="Y8" s="70" t="s">
        <v>41</v>
      </c>
      <c r="Z8" s="70" t="s">
        <v>69</v>
      </c>
      <c r="AA8" s="70" t="s">
        <v>28</v>
      </c>
      <c r="AB8" s="70" t="s">
        <v>32</v>
      </c>
      <c r="AC8" s="70" t="s">
        <v>70</v>
      </c>
      <c r="AD8" s="69" t="s">
        <v>113</v>
      </c>
      <c r="AE8" s="66" t="s">
        <v>55</v>
      </c>
      <c r="AF8" s="77" t="s">
        <v>71</v>
      </c>
      <c r="AG8" s="77" t="s">
        <v>72</v>
      </c>
      <c r="AH8" s="77" t="s">
        <v>73</v>
      </c>
      <c r="AI8" s="77" t="s">
        <v>74</v>
      </c>
      <c r="AJ8" s="77" t="s">
        <v>75</v>
      </c>
      <c r="AK8" s="77" t="s">
        <v>76</v>
      </c>
      <c r="AL8" s="77" t="s">
        <v>77</v>
      </c>
      <c r="AM8" s="77" t="s">
        <v>78</v>
      </c>
      <c r="AN8" s="77" t="s">
        <v>79</v>
      </c>
      <c r="AO8" s="77" t="s">
        <v>80</v>
      </c>
      <c r="AP8" s="77" t="s">
        <v>81</v>
      </c>
      <c r="AQ8" s="77" t="s">
        <v>82</v>
      </c>
      <c r="AR8" s="77" t="s">
        <v>83</v>
      </c>
      <c r="AS8" s="77" t="s">
        <v>84</v>
      </c>
      <c r="AT8" s="77" t="s">
        <v>85</v>
      </c>
      <c r="AU8" s="77" t="s">
        <v>86</v>
      </c>
      <c r="AV8" s="77" t="s">
        <v>87</v>
      </c>
      <c r="AW8" s="68" t="s">
        <v>88</v>
      </c>
      <c r="AX8" s="68" t="s">
        <v>89</v>
      </c>
      <c r="AY8" s="68" t="s">
        <v>90</v>
      </c>
      <c r="AZ8" s="68" t="s">
        <v>91</v>
      </c>
      <c r="BA8" s="68" t="s">
        <v>92</v>
      </c>
    </row>
    <row r="9" spans="1:53" s="58" customFormat="1" ht="12.75" customHeight="1">
      <c r="A9" s="150" t="s">
        <v>56</v>
      </c>
      <c r="B9" s="151"/>
      <c r="C9" s="152"/>
      <c r="D9" s="57">
        <v>1</v>
      </c>
      <c r="E9" s="57">
        <v>2</v>
      </c>
      <c r="F9" s="57">
        <v>3</v>
      </c>
      <c r="G9" s="57">
        <v>4</v>
      </c>
      <c r="H9" s="57">
        <v>5</v>
      </c>
      <c r="I9" s="57">
        <v>6</v>
      </c>
      <c r="J9" s="57">
        <v>7</v>
      </c>
      <c r="K9" s="57">
        <v>8</v>
      </c>
      <c r="L9" s="57">
        <v>9</v>
      </c>
      <c r="M9" s="57">
        <v>10</v>
      </c>
      <c r="N9" s="57">
        <v>11</v>
      </c>
      <c r="O9" s="57">
        <v>12</v>
      </c>
      <c r="P9" s="57">
        <v>13</v>
      </c>
      <c r="Q9" s="57">
        <v>14</v>
      </c>
      <c r="R9" s="57">
        <v>15</v>
      </c>
      <c r="S9" s="57">
        <v>16</v>
      </c>
      <c r="T9" s="57">
        <v>17</v>
      </c>
      <c r="U9" s="57">
        <v>18</v>
      </c>
      <c r="V9" s="57">
        <v>19</v>
      </c>
      <c r="W9" s="57">
        <v>20</v>
      </c>
      <c r="X9" s="57">
        <v>21</v>
      </c>
      <c r="Y9" s="57">
        <v>22</v>
      </c>
      <c r="Z9" s="57">
        <v>23</v>
      </c>
      <c r="AA9" s="57">
        <v>24</v>
      </c>
      <c r="AB9" s="57">
        <v>25</v>
      </c>
      <c r="AC9" s="57">
        <v>26</v>
      </c>
      <c r="AD9" s="65">
        <v>27</v>
      </c>
      <c r="AE9" s="76">
        <v>28</v>
      </c>
      <c r="AF9" s="57">
        <v>29</v>
      </c>
      <c r="AG9" s="57">
        <v>30</v>
      </c>
      <c r="AH9" s="57">
        <v>31</v>
      </c>
      <c r="AI9" s="57">
        <v>32</v>
      </c>
      <c r="AJ9" s="57">
        <v>33</v>
      </c>
      <c r="AK9" s="57">
        <v>34</v>
      </c>
      <c r="AL9" s="57">
        <v>35</v>
      </c>
      <c r="AM9" s="57">
        <v>36</v>
      </c>
      <c r="AN9" s="57">
        <v>37</v>
      </c>
      <c r="AO9" s="57">
        <v>38</v>
      </c>
      <c r="AP9" s="57">
        <v>39</v>
      </c>
      <c r="AQ9" s="57">
        <v>40</v>
      </c>
      <c r="AR9" s="57">
        <v>41</v>
      </c>
      <c r="AS9" s="57">
        <v>42</v>
      </c>
      <c r="AT9" s="57">
        <v>43</v>
      </c>
      <c r="AU9" s="57">
        <v>44</v>
      </c>
      <c r="AV9" s="57">
        <v>45</v>
      </c>
      <c r="AW9" s="57">
        <v>46</v>
      </c>
      <c r="AX9" s="57">
        <v>47</v>
      </c>
      <c r="AY9" s="57">
        <v>48</v>
      </c>
      <c r="AZ9" s="57">
        <v>49</v>
      </c>
      <c r="BA9" s="57">
        <v>50</v>
      </c>
    </row>
    <row r="10" spans="1:53" s="14" customFormat="1" ht="12">
      <c r="A10" s="95" t="s">
        <v>117</v>
      </c>
      <c r="B10" s="86" t="s">
        <v>128</v>
      </c>
      <c r="C10" s="84">
        <v>26</v>
      </c>
      <c r="D10" s="78">
        <v>26</v>
      </c>
      <c r="E10" s="78">
        <v>26</v>
      </c>
      <c r="F10" s="78">
        <v>26</v>
      </c>
      <c r="G10" s="78">
        <v>26</v>
      </c>
      <c r="H10" s="78">
        <v>26</v>
      </c>
      <c r="I10" s="78">
        <v>26</v>
      </c>
      <c r="J10" s="78">
        <v>26</v>
      </c>
      <c r="K10" s="78">
        <v>26</v>
      </c>
      <c r="L10" s="78">
        <v>26</v>
      </c>
      <c r="M10" s="78">
        <v>24</v>
      </c>
      <c r="N10" s="78">
        <v>0</v>
      </c>
      <c r="O10" s="78">
        <v>26</v>
      </c>
      <c r="P10" s="78">
        <v>26</v>
      </c>
      <c r="Q10" s="78">
        <v>26</v>
      </c>
      <c r="R10" s="78">
        <v>26</v>
      </c>
      <c r="S10" s="78">
        <v>26</v>
      </c>
      <c r="T10" s="78">
        <v>26</v>
      </c>
      <c r="U10" s="78">
        <v>24</v>
      </c>
      <c r="V10" s="78">
        <v>24</v>
      </c>
      <c r="W10" s="78">
        <v>26</v>
      </c>
      <c r="X10" s="78">
        <v>26</v>
      </c>
      <c r="Y10" s="78">
        <v>26</v>
      </c>
      <c r="Z10" s="78">
        <v>26</v>
      </c>
      <c r="AA10" s="78">
        <v>0</v>
      </c>
      <c r="AB10" s="78">
        <v>26</v>
      </c>
      <c r="AC10" s="78">
        <v>26</v>
      </c>
      <c r="AD10" s="78">
        <v>24</v>
      </c>
      <c r="AE10" s="78">
        <v>24</v>
      </c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1:53" s="14" customFormat="1" ht="12">
      <c r="A11" s="95" t="s">
        <v>118</v>
      </c>
      <c r="B11" s="86" t="s">
        <v>129</v>
      </c>
      <c r="C11" s="84">
        <v>114</v>
      </c>
      <c r="D11" s="78">
        <v>98</v>
      </c>
      <c r="E11" s="78">
        <v>93</v>
      </c>
      <c r="F11" s="78">
        <v>93</v>
      </c>
      <c r="G11" s="78">
        <v>79.1</v>
      </c>
      <c r="H11" s="78">
        <v>98</v>
      </c>
      <c r="I11" s="78">
        <v>98</v>
      </c>
      <c r="J11" s="78">
        <v>98</v>
      </c>
      <c r="K11" s="78">
        <v>98</v>
      </c>
      <c r="L11" s="78">
        <v>92</v>
      </c>
      <c r="M11" s="78">
        <v>98</v>
      </c>
      <c r="N11" s="78">
        <v>93</v>
      </c>
      <c r="O11" s="78">
        <v>98</v>
      </c>
      <c r="P11" s="78">
        <v>0</v>
      </c>
      <c r="Q11" s="78">
        <v>79</v>
      </c>
      <c r="R11" s="78">
        <v>73</v>
      </c>
      <c r="S11" s="78">
        <v>73</v>
      </c>
      <c r="T11" s="78">
        <v>65</v>
      </c>
      <c r="U11" s="78">
        <v>79.1</v>
      </c>
      <c r="V11" s="78">
        <v>79.1</v>
      </c>
      <c r="W11" s="78">
        <v>79</v>
      </c>
      <c r="X11" s="78">
        <v>0</v>
      </c>
      <c r="Y11" s="78">
        <v>98</v>
      </c>
      <c r="Z11" s="78">
        <v>79</v>
      </c>
      <c r="AA11" s="78">
        <v>70</v>
      </c>
      <c r="AB11" s="78">
        <v>70</v>
      </c>
      <c r="AC11" s="78">
        <v>79</v>
      </c>
      <c r="AD11" s="79">
        <v>98.1</v>
      </c>
      <c r="AE11" s="78">
        <v>0</v>
      </c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1:53" s="14" customFormat="1" ht="12">
      <c r="A12" s="95" t="s">
        <v>119</v>
      </c>
      <c r="B12" s="86" t="s">
        <v>130</v>
      </c>
      <c r="C12" s="84">
        <v>119</v>
      </c>
      <c r="D12" s="78">
        <v>119</v>
      </c>
      <c r="E12" s="78">
        <v>119</v>
      </c>
      <c r="F12" s="78">
        <v>119</v>
      </c>
      <c r="G12" s="78">
        <v>119</v>
      </c>
      <c r="H12" s="78">
        <v>119</v>
      </c>
      <c r="I12" s="78">
        <v>119</v>
      </c>
      <c r="J12" s="78">
        <v>98</v>
      </c>
      <c r="K12" s="78">
        <v>119</v>
      </c>
      <c r="L12" s="78">
        <v>119</v>
      </c>
      <c r="M12" s="78">
        <v>119</v>
      </c>
      <c r="N12" s="78">
        <v>119</v>
      </c>
      <c r="O12" s="78">
        <v>98</v>
      </c>
      <c r="P12" s="78">
        <v>98</v>
      </c>
      <c r="Q12" s="78">
        <v>98</v>
      </c>
      <c r="R12" s="78">
        <v>119</v>
      </c>
      <c r="S12" s="78">
        <v>98</v>
      </c>
      <c r="T12" s="78">
        <v>90</v>
      </c>
      <c r="U12" s="78">
        <v>98</v>
      </c>
      <c r="V12" s="78">
        <v>98</v>
      </c>
      <c r="W12" s="78">
        <v>98</v>
      </c>
      <c r="X12" s="78">
        <v>98</v>
      </c>
      <c r="Y12" s="78">
        <v>98</v>
      </c>
      <c r="Z12" s="78">
        <v>98</v>
      </c>
      <c r="AA12" s="78">
        <v>98</v>
      </c>
      <c r="AB12" s="78">
        <v>98.1</v>
      </c>
      <c r="AC12" s="78">
        <v>98</v>
      </c>
      <c r="AD12" s="79">
        <v>82</v>
      </c>
      <c r="AE12" s="78">
        <v>0</v>
      </c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1:53" s="14" customFormat="1" ht="12">
      <c r="A13" s="95" t="s">
        <v>120</v>
      </c>
      <c r="B13" s="86" t="s">
        <v>131</v>
      </c>
      <c r="C13" s="84">
        <v>102</v>
      </c>
      <c r="D13" s="78">
        <v>102</v>
      </c>
      <c r="E13" s="78">
        <v>102</v>
      </c>
      <c r="F13" s="78">
        <v>102</v>
      </c>
      <c r="G13" s="78">
        <v>102</v>
      </c>
      <c r="H13" s="78">
        <v>102</v>
      </c>
      <c r="I13" s="78">
        <v>101</v>
      </c>
      <c r="J13" s="78">
        <v>102</v>
      </c>
      <c r="K13" s="78">
        <v>102</v>
      </c>
      <c r="L13" s="78">
        <v>101</v>
      </c>
      <c r="M13" s="78">
        <v>101.1</v>
      </c>
      <c r="N13" s="78">
        <v>102</v>
      </c>
      <c r="O13" s="78">
        <v>102</v>
      </c>
      <c r="P13" s="78">
        <v>102</v>
      </c>
      <c r="Q13" s="78">
        <v>101</v>
      </c>
      <c r="R13" s="78">
        <v>101</v>
      </c>
      <c r="S13" s="78">
        <v>102</v>
      </c>
      <c r="T13" s="78">
        <v>102</v>
      </c>
      <c r="U13" s="78">
        <v>101</v>
      </c>
      <c r="V13" s="78">
        <v>0</v>
      </c>
      <c r="W13" s="78">
        <v>102</v>
      </c>
      <c r="X13" s="78">
        <v>102</v>
      </c>
      <c r="Y13" s="78">
        <v>101</v>
      </c>
      <c r="Z13" s="78">
        <v>101</v>
      </c>
      <c r="AA13" s="78">
        <v>102</v>
      </c>
      <c r="AB13" s="78">
        <v>101</v>
      </c>
      <c r="AC13" s="78">
        <v>102</v>
      </c>
      <c r="AD13" s="78">
        <v>102</v>
      </c>
      <c r="AE13" s="78">
        <v>101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1:53" s="14" customFormat="1" ht="12">
      <c r="A14" s="95">
        <v>5</v>
      </c>
      <c r="B14" s="86" t="s">
        <v>132</v>
      </c>
      <c r="C14" s="84">
        <v>88</v>
      </c>
      <c r="D14" s="78">
        <v>88</v>
      </c>
      <c r="E14" s="78">
        <v>88</v>
      </c>
      <c r="F14" s="78">
        <v>88</v>
      </c>
      <c r="G14" s="78">
        <v>88</v>
      </c>
      <c r="H14" s="78">
        <v>88</v>
      </c>
      <c r="I14" s="78">
        <v>0</v>
      </c>
      <c r="J14" s="78">
        <v>77</v>
      </c>
      <c r="K14" s="78">
        <v>88</v>
      </c>
      <c r="L14" s="78">
        <v>88</v>
      </c>
      <c r="M14" s="78">
        <v>88</v>
      </c>
      <c r="N14" s="78">
        <v>88</v>
      </c>
      <c r="O14" s="78">
        <v>88</v>
      </c>
      <c r="P14" s="78">
        <v>77</v>
      </c>
      <c r="Q14" s="78">
        <v>88</v>
      </c>
      <c r="R14" s="78">
        <v>88</v>
      </c>
      <c r="S14" s="78">
        <v>88</v>
      </c>
      <c r="T14" s="78">
        <v>76</v>
      </c>
      <c r="U14" s="78">
        <v>88</v>
      </c>
      <c r="V14" s="78">
        <v>88</v>
      </c>
      <c r="W14" s="78">
        <v>88</v>
      </c>
      <c r="X14" s="78">
        <v>73</v>
      </c>
      <c r="Y14" s="78">
        <v>0</v>
      </c>
      <c r="Z14" s="78">
        <v>88</v>
      </c>
      <c r="AA14" s="78">
        <v>70</v>
      </c>
      <c r="AB14" s="78">
        <v>88</v>
      </c>
      <c r="AC14" s="78">
        <v>88</v>
      </c>
      <c r="AD14" s="79">
        <v>67</v>
      </c>
      <c r="AE14" s="78">
        <v>73</v>
      </c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1:53" s="14" customFormat="1" ht="12">
      <c r="A15" s="95" t="s">
        <v>121</v>
      </c>
      <c r="B15" s="86" t="s">
        <v>133</v>
      </c>
      <c r="C15" s="84">
        <v>86</v>
      </c>
      <c r="D15" s="78">
        <v>86</v>
      </c>
      <c r="E15" s="78">
        <v>83.1</v>
      </c>
      <c r="F15" s="78">
        <v>86</v>
      </c>
      <c r="G15" s="78">
        <v>86</v>
      </c>
      <c r="H15" s="78">
        <v>86</v>
      </c>
      <c r="I15" s="78">
        <v>86</v>
      </c>
      <c r="J15" s="78">
        <v>85</v>
      </c>
      <c r="K15" s="78">
        <v>86</v>
      </c>
      <c r="L15" s="78">
        <v>86</v>
      </c>
      <c r="M15" s="78">
        <v>86</v>
      </c>
      <c r="N15" s="78">
        <v>85</v>
      </c>
      <c r="O15" s="78">
        <v>86</v>
      </c>
      <c r="P15" s="78">
        <v>85</v>
      </c>
      <c r="Q15" s="78">
        <v>86</v>
      </c>
      <c r="R15" s="78">
        <v>86</v>
      </c>
      <c r="S15" s="78">
        <v>86.1</v>
      </c>
      <c r="T15" s="78">
        <v>85</v>
      </c>
      <c r="U15" s="78">
        <v>86</v>
      </c>
      <c r="V15" s="78">
        <v>86</v>
      </c>
      <c r="W15" s="78">
        <v>85</v>
      </c>
      <c r="X15" s="78">
        <v>85</v>
      </c>
      <c r="Y15" s="78">
        <v>85</v>
      </c>
      <c r="Z15" s="78">
        <v>86</v>
      </c>
      <c r="AA15" s="78">
        <v>85</v>
      </c>
      <c r="AB15" s="78">
        <v>74</v>
      </c>
      <c r="AC15" s="78">
        <v>85</v>
      </c>
      <c r="AD15" s="79">
        <v>83</v>
      </c>
      <c r="AE15" s="78">
        <v>83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</row>
    <row r="16" spans="1:53" ht="12">
      <c r="A16" s="95" t="s">
        <v>122</v>
      </c>
      <c r="B16" s="87" t="s">
        <v>134</v>
      </c>
      <c r="C16" s="84">
        <v>104</v>
      </c>
      <c r="D16" s="78">
        <v>104</v>
      </c>
      <c r="E16" s="78">
        <v>104</v>
      </c>
      <c r="F16" s="78">
        <v>74</v>
      </c>
      <c r="G16" s="78">
        <v>104</v>
      </c>
      <c r="H16" s="78">
        <v>74</v>
      </c>
      <c r="I16" s="78">
        <v>104</v>
      </c>
      <c r="J16" s="78">
        <v>74</v>
      </c>
      <c r="K16" s="78">
        <v>104</v>
      </c>
      <c r="L16" s="78">
        <v>104</v>
      </c>
      <c r="M16" s="78">
        <v>104</v>
      </c>
      <c r="N16" s="78">
        <v>72</v>
      </c>
      <c r="O16" s="78">
        <v>104</v>
      </c>
      <c r="P16" s="78">
        <v>74</v>
      </c>
      <c r="Q16" s="78">
        <v>104</v>
      </c>
      <c r="R16" s="78">
        <v>63</v>
      </c>
      <c r="S16" s="78">
        <v>72.1</v>
      </c>
      <c r="T16" s="78">
        <v>74</v>
      </c>
      <c r="U16" s="78">
        <v>74</v>
      </c>
      <c r="V16" s="78">
        <v>63.1</v>
      </c>
      <c r="W16" s="78">
        <v>67</v>
      </c>
      <c r="X16" s="78">
        <v>74</v>
      </c>
      <c r="Y16" s="78">
        <v>72</v>
      </c>
      <c r="Z16" s="78">
        <v>74</v>
      </c>
      <c r="AA16" s="78">
        <v>72</v>
      </c>
      <c r="AB16" s="78">
        <v>74</v>
      </c>
      <c r="AC16" s="78">
        <v>67</v>
      </c>
      <c r="AD16" s="79">
        <v>61</v>
      </c>
      <c r="AE16" s="78">
        <v>67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1:53" ht="12">
      <c r="A17" s="95" t="s">
        <v>123</v>
      </c>
      <c r="B17" s="87" t="s">
        <v>135</v>
      </c>
      <c r="C17" s="84">
        <v>74</v>
      </c>
      <c r="D17" s="78">
        <v>74</v>
      </c>
      <c r="E17" s="78">
        <v>74</v>
      </c>
      <c r="F17" s="78">
        <v>74</v>
      </c>
      <c r="G17" s="78">
        <v>74</v>
      </c>
      <c r="H17" s="78">
        <v>74</v>
      </c>
      <c r="I17" s="78">
        <v>74</v>
      </c>
      <c r="J17" s="78">
        <v>74</v>
      </c>
      <c r="K17" s="78">
        <v>74</v>
      </c>
      <c r="L17" s="78">
        <v>74</v>
      </c>
      <c r="M17" s="78">
        <v>74</v>
      </c>
      <c r="N17" s="78">
        <v>74</v>
      </c>
      <c r="O17" s="78">
        <v>74</v>
      </c>
      <c r="P17" s="78">
        <v>74</v>
      </c>
      <c r="Q17" s="78">
        <v>67</v>
      </c>
      <c r="R17" s="78">
        <v>60</v>
      </c>
      <c r="S17" s="78">
        <v>74</v>
      </c>
      <c r="T17" s="78">
        <v>74</v>
      </c>
      <c r="U17" s="78">
        <v>74</v>
      </c>
      <c r="V17" s="78">
        <v>60</v>
      </c>
      <c r="W17" s="78">
        <v>60</v>
      </c>
      <c r="X17" s="78">
        <v>74</v>
      </c>
      <c r="Y17" s="78">
        <v>58</v>
      </c>
      <c r="Z17" s="78">
        <v>60</v>
      </c>
      <c r="AA17" s="78">
        <v>58</v>
      </c>
      <c r="AB17" s="78">
        <v>51</v>
      </c>
      <c r="AC17" s="78">
        <v>51</v>
      </c>
      <c r="AD17" s="78">
        <v>40</v>
      </c>
      <c r="AE17" s="78">
        <v>46</v>
      </c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</row>
    <row r="18" spans="1:53" ht="12">
      <c r="A18" s="95" t="s">
        <v>124</v>
      </c>
      <c r="B18" s="87" t="s">
        <v>136</v>
      </c>
      <c r="C18" s="84">
        <v>74</v>
      </c>
      <c r="D18" s="78">
        <v>74.1</v>
      </c>
      <c r="E18" s="78">
        <v>74</v>
      </c>
      <c r="F18" s="78">
        <v>74</v>
      </c>
      <c r="G18" s="78">
        <v>74</v>
      </c>
      <c r="H18" s="78">
        <v>74</v>
      </c>
      <c r="I18" s="78">
        <v>51</v>
      </c>
      <c r="J18" s="78">
        <v>51</v>
      </c>
      <c r="K18" s="78">
        <v>74</v>
      </c>
      <c r="L18" s="78">
        <v>74</v>
      </c>
      <c r="M18" s="78">
        <v>74.1</v>
      </c>
      <c r="N18" s="78">
        <v>74</v>
      </c>
      <c r="O18" s="78">
        <v>74</v>
      </c>
      <c r="P18" s="78">
        <v>74</v>
      </c>
      <c r="Q18" s="78">
        <v>45</v>
      </c>
      <c r="R18" s="78">
        <v>74</v>
      </c>
      <c r="S18" s="78">
        <v>51</v>
      </c>
      <c r="T18" s="78">
        <v>74</v>
      </c>
      <c r="U18" s="78">
        <v>74.1</v>
      </c>
      <c r="V18" s="78">
        <v>51</v>
      </c>
      <c r="W18" s="78">
        <v>45</v>
      </c>
      <c r="X18" s="78">
        <v>74</v>
      </c>
      <c r="Y18" s="78">
        <v>74</v>
      </c>
      <c r="Z18" s="78">
        <v>0</v>
      </c>
      <c r="AA18" s="78">
        <v>0</v>
      </c>
      <c r="AB18" s="78">
        <v>70.1</v>
      </c>
      <c r="AC18" s="78">
        <v>74</v>
      </c>
      <c r="AD18" s="79">
        <v>57</v>
      </c>
      <c r="AE18" s="78">
        <v>47</v>
      </c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1:53" ht="12">
      <c r="A19" s="95" t="s">
        <v>112</v>
      </c>
      <c r="B19" s="87" t="s">
        <v>137</v>
      </c>
      <c r="C19" s="84">
        <v>70</v>
      </c>
      <c r="D19" s="78">
        <v>68</v>
      </c>
      <c r="E19" s="78">
        <v>68</v>
      </c>
      <c r="F19" s="78">
        <v>68</v>
      </c>
      <c r="G19" s="78">
        <v>68</v>
      </c>
      <c r="H19" s="78">
        <v>68</v>
      </c>
      <c r="I19" s="78">
        <v>68</v>
      </c>
      <c r="J19" s="78">
        <v>68</v>
      </c>
      <c r="K19" s="78">
        <v>68</v>
      </c>
      <c r="L19" s="78">
        <v>68</v>
      </c>
      <c r="M19" s="78">
        <v>68</v>
      </c>
      <c r="N19" s="78">
        <v>68</v>
      </c>
      <c r="O19" s="78">
        <v>70</v>
      </c>
      <c r="P19" s="78">
        <v>68</v>
      </c>
      <c r="Q19" s="78">
        <v>68</v>
      </c>
      <c r="R19" s="78">
        <v>68</v>
      </c>
      <c r="S19" s="78">
        <v>68</v>
      </c>
      <c r="T19" s="78">
        <v>38.1</v>
      </c>
      <c r="U19" s="78">
        <v>68</v>
      </c>
      <c r="V19" s="78">
        <v>68</v>
      </c>
      <c r="W19" s="78">
        <v>68</v>
      </c>
      <c r="X19" s="78">
        <v>68</v>
      </c>
      <c r="Y19" s="78">
        <v>68</v>
      </c>
      <c r="Z19" s="78">
        <v>68</v>
      </c>
      <c r="AA19" s="78">
        <v>39</v>
      </c>
      <c r="AB19" s="78">
        <v>68</v>
      </c>
      <c r="AC19" s="78">
        <v>37.1</v>
      </c>
      <c r="AD19" s="79">
        <v>39</v>
      </c>
      <c r="AE19" s="78">
        <v>39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</row>
    <row r="20" spans="1:53" ht="12">
      <c r="A20" s="95" t="s">
        <v>125</v>
      </c>
      <c r="B20" s="87" t="s">
        <v>138</v>
      </c>
      <c r="C20" s="84">
        <v>111</v>
      </c>
      <c r="D20" s="78">
        <v>111</v>
      </c>
      <c r="E20" s="78">
        <v>111</v>
      </c>
      <c r="F20" s="78">
        <v>103</v>
      </c>
      <c r="G20" s="78">
        <v>111</v>
      </c>
      <c r="H20" s="78">
        <v>111</v>
      </c>
      <c r="I20" s="78">
        <v>103</v>
      </c>
      <c r="J20" s="78">
        <v>111</v>
      </c>
      <c r="K20" s="78">
        <v>103</v>
      </c>
      <c r="L20" s="78">
        <v>111</v>
      </c>
      <c r="M20" s="78">
        <v>103</v>
      </c>
      <c r="N20" s="78">
        <v>103</v>
      </c>
      <c r="O20" s="78">
        <v>111</v>
      </c>
      <c r="P20" s="78">
        <v>111</v>
      </c>
      <c r="Q20" s="78">
        <v>111</v>
      </c>
      <c r="R20" s="78">
        <v>103</v>
      </c>
      <c r="S20" s="78">
        <v>90.1</v>
      </c>
      <c r="T20" s="78">
        <v>103</v>
      </c>
      <c r="U20" s="78">
        <v>82</v>
      </c>
      <c r="V20" s="78">
        <v>103</v>
      </c>
      <c r="W20" s="78">
        <v>82</v>
      </c>
      <c r="X20" s="78">
        <v>103</v>
      </c>
      <c r="Y20" s="78">
        <v>111</v>
      </c>
      <c r="Z20" s="78">
        <v>82</v>
      </c>
      <c r="AA20" s="78">
        <v>70.1</v>
      </c>
      <c r="AB20" s="78">
        <v>103</v>
      </c>
      <c r="AC20" s="78">
        <v>103</v>
      </c>
      <c r="AD20" s="79">
        <v>67.1</v>
      </c>
      <c r="AE20" s="78">
        <v>65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1:53" ht="12">
      <c r="A21" s="95" t="s">
        <v>126</v>
      </c>
      <c r="B21" s="87" t="s">
        <v>139</v>
      </c>
      <c r="C21" s="84">
        <v>128</v>
      </c>
      <c r="D21" s="78">
        <v>128</v>
      </c>
      <c r="E21" s="78">
        <v>128</v>
      </c>
      <c r="F21" s="78">
        <v>128</v>
      </c>
      <c r="G21" s="78">
        <v>128</v>
      </c>
      <c r="H21" s="78">
        <v>128</v>
      </c>
      <c r="I21" s="78">
        <v>128</v>
      </c>
      <c r="J21" s="78">
        <v>101</v>
      </c>
      <c r="K21" s="78">
        <v>128</v>
      </c>
      <c r="L21" s="78">
        <v>128</v>
      </c>
      <c r="M21" s="78">
        <v>128</v>
      </c>
      <c r="N21" s="78">
        <v>128</v>
      </c>
      <c r="O21" s="78">
        <v>82</v>
      </c>
      <c r="P21" s="78">
        <v>128</v>
      </c>
      <c r="Q21" s="78">
        <v>89.1</v>
      </c>
      <c r="R21" s="78">
        <v>72</v>
      </c>
      <c r="S21" s="78">
        <v>128</v>
      </c>
      <c r="T21" s="78">
        <v>75.1</v>
      </c>
      <c r="U21" s="78">
        <v>128</v>
      </c>
      <c r="V21" s="78">
        <v>128</v>
      </c>
      <c r="W21" s="78">
        <v>128</v>
      </c>
      <c r="X21" s="78">
        <v>72</v>
      </c>
      <c r="Y21" s="78">
        <v>128</v>
      </c>
      <c r="Z21" s="78">
        <v>72</v>
      </c>
      <c r="AA21" s="78">
        <v>128</v>
      </c>
      <c r="AB21" s="78">
        <v>0</v>
      </c>
      <c r="AC21" s="78">
        <v>128</v>
      </c>
      <c r="AD21" s="79">
        <v>128</v>
      </c>
      <c r="AE21" s="78">
        <v>63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</row>
    <row r="22" spans="1:53" ht="12">
      <c r="A22" s="95" t="s">
        <v>127</v>
      </c>
      <c r="B22" s="87" t="s">
        <v>140</v>
      </c>
      <c r="C22" s="84">
        <v>97</v>
      </c>
      <c r="D22" s="78">
        <v>97</v>
      </c>
      <c r="E22" s="78">
        <v>72.1</v>
      </c>
      <c r="F22" s="78">
        <v>72</v>
      </c>
      <c r="G22" s="78">
        <v>66</v>
      </c>
      <c r="H22" s="78">
        <v>72</v>
      </c>
      <c r="I22" s="78">
        <v>72</v>
      </c>
      <c r="J22" s="78">
        <v>72</v>
      </c>
      <c r="K22" s="78">
        <v>72</v>
      </c>
      <c r="L22" s="78">
        <v>72</v>
      </c>
      <c r="M22" s="78">
        <v>70</v>
      </c>
      <c r="N22" s="78">
        <v>97.1</v>
      </c>
      <c r="O22" s="78">
        <v>72</v>
      </c>
      <c r="P22" s="78">
        <v>66</v>
      </c>
      <c r="Q22" s="78">
        <v>0</v>
      </c>
      <c r="R22" s="78">
        <v>46</v>
      </c>
      <c r="S22" s="78">
        <v>62</v>
      </c>
      <c r="T22" s="78">
        <v>66.1</v>
      </c>
      <c r="U22" s="78">
        <v>66</v>
      </c>
      <c r="V22" s="78">
        <v>72</v>
      </c>
      <c r="W22" s="78">
        <v>68</v>
      </c>
      <c r="X22" s="78">
        <v>72</v>
      </c>
      <c r="Y22" s="78">
        <v>66</v>
      </c>
      <c r="Z22" s="78">
        <v>72</v>
      </c>
      <c r="AA22" s="78">
        <v>0</v>
      </c>
      <c r="AB22" s="78">
        <v>66.1</v>
      </c>
      <c r="AC22" s="78">
        <v>0</v>
      </c>
      <c r="AD22" s="79">
        <v>62</v>
      </c>
      <c r="AE22" s="78">
        <v>0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1:53" s="64" customFormat="1" ht="12">
      <c r="A23" s="142" t="s">
        <v>47</v>
      </c>
      <c r="B23" s="143"/>
      <c r="C23" s="14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>
        <v>14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2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3" ht="12">
      <c r="A24" s="145" t="s">
        <v>114</v>
      </c>
      <c r="B24" s="146"/>
      <c r="C24" s="147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8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s="74" customFormat="1" ht="12">
      <c r="A25" s="153" t="s">
        <v>46</v>
      </c>
      <c r="B25" s="154"/>
      <c r="C25" s="73">
        <f aca="true" t="shared" si="0" ref="C25:AH25">SUM(C10:C24)</f>
        <v>1193</v>
      </c>
      <c r="D25" s="73">
        <f t="shared" si="0"/>
        <v>1175.1</v>
      </c>
      <c r="E25" s="73">
        <f t="shared" si="0"/>
        <v>1142.1999999999998</v>
      </c>
      <c r="F25" s="73">
        <f t="shared" si="0"/>
        <v>1107</v>
      </c>
      <c r="G25" s="73">
        <f t="shared" si="0"/>
        <v>1125.1</v>
      </c>
      <c r="H25" s="73">
        <f t="shared" si="0"/>
        <v>1120</v>
      </c>
      <c r="I25" s="73">
        <f t="shared" si="0"/>
        <v>1030</v>
      </c>
      <c r="J25" s="73">
        <f t="shared" si="0"/>
        <v>1037</v>
      </c>
      <c r="K25" s="73">
        <f t="shared" si="0"/>
        <v>1142</v>
      </c>
      <c r="L25" s="73">
        <f t="shared" si="0"/>
        <v>1143</v>
      </c>
      <c r="M25" s="73">
        <f t="shared" si="0"/>
        <v>1137.2</v>
      </c>
      <c r="N25" s="73">
        <f t="shared" si="0"/>
        <v>1103.1</v>
      </c>
      <c r="O25" s="73">
        <f t="shared" si="0"/>
        <v>1099</v>
      </c>
      <c r="P25" s="73">
        <f t="shared" si="0"/>
        <v>983</v>
      </c>
      <c r="Q25" s="73">
        <f t="shared" si="0"/>
        <v>962.1</v>
      </c>
      <c r="R25" s="73">
        <f t="shared" si="0"/>
        <v>979</v>
      </c>
      <c r="S25" s="73">
        <f t="shared" si="0"/>
        <v>1018.3000000000001</v>
      </c>
      <c r="T25" s="73">
        <f t="shared" si="0"/>
        <v>948.3000000000001</v>
      </c>
      <c r="U25" s="73">
        <f t="shared" si="0"/>
        <v>1042.2</v>
      </c>
      <c r="V25" s="73">
        <f t="shared" si="0"/>
        <v>920.2</v>
      </c>
      <c r="W25" s="73">
        <f t="shared" si="0"/>
        <v>996</v>
      </c>
      <c r="X25" s="73">
        <f t="shared" si="0"/>
        <v>921</v>
      </c>
      <c r="Y25" s="73">
        <f t="shared" si="0"/>
        <v>985</v>
      </c>
      <c r="Z25" s="73">
        <f t="shared" si="0"/>
        <v>906</v>
      </c>
      <c r="AA25" s="73">
        <f t="shared" si="0"/>
        <v>792.1</v>
      </c>
      <c r="AB25" s="73">
        <f t="shared" si="0"/>
        <v>889.3000000000001</v>
      </c>
      <c r="AC25" s="73">
        <f t="shared" si="0"/>
        <v>938.1</v>
      </c>
      <c r="AD25" s="73">
        <f t="shared" si="0"/>
        <v>910.2</v>
      </c>
      <c r="AE25" s="73">
        <f t="shared" si="0"/>
        <v>608</v>
      </c>
      <c r="AF25" s="73">
        <f t="shared" si="0"/>
        <v>0</v>
      </c>
      <c r="AG25" s="73">
        <f t="shared" si="0"/>
        <v>0</v>
      </c>
      <c r="AH25" s="73">
        <f t="shared" si="0"/>
        <v>0</v>
      </c>
      <c r="AI25" s="73">
        <f aca="true" t="shared" si="1" ref="AI25:BA25">SUM(AI10:AI24)</f>
        <v>0</v>
      </c>
      <c r="AJ25" s="73">
        <f t="shared" si="1"/>
        <v>0</v>
      </c>
      <c r="AK25" s="73">
        <f t="shared" si="1"/>
        <v>0</v>
      </c>
      <c r="AL25" s="73">
        <f t="shared" si="1"/>
        <v>0</v>
      </c>
      <c r="AM25" s="73">
        <f t="shared" si="1"/>
        <v>0</v>
      </c>
      <c r="AN25" s="73">
        <f t="shared" si="1"/>
        <v>0</v>
      </c>
      <c r="AO25" s="73">
        <f t="shared" si="1"/>
        <v>0</v>
      </c>
      <c r="AP25" s="73">
        <f t="shared" si="1"/>
        <v>0</v>
      </c>
      <c r="AQ25" s="73">
        <f t="shared" si="1"/>
        <v>0</v>
      </c>
      <c r="AR25" s="73">
        <f t="shared" si="1"/>
        <v>0</v>
      </c>
      <c r="AS25" s="73">
        <f t="shared" si="1"/>
        <v>0</v>
      </c>
      <c r="AT25" s="73">
        <f t="shared" si="1"/>
        <v>0</v>
      </c>
      <c r="AU25" s="73">
        <f t="shared" si="1"/>
        <v>0</v>
      </c>
      <c r="AV25" s="73">
        <f t="shared" si="1"/>
        <v>0</v>
      </c>
      <c r="AW25" s="73">
        <f t="shared" si="1"/>
        <v>0</v>
      </c>
      <c r="AX25" s="73">
        <f t="shared" si="1"/>
        <v>0</v>
      </c>
      <c r="AY25" s="73">
        <f t="shared" si="1"/>
        <v>0</v>
      </c>
      <c r="AZ25" s="73">
        <f t="shared" si="1"/>
        <v>0</v>
      </c>
      <c r="BA25" s="73">
        <f t="shared" si="1"/>
        <v>0</v>
      </c>
    </row>
    <row r="26" spans="1:54" s="60" customFormat="1" ht="12.75" thickBot="1">
      <c r="A26" s="148" t="s">
        <v>53</v>
      </c>
      <c r="B26" s="149"/>
      <c r="C26" s="133"/>
      <c r="D26" s="62">
        <v>1</v>
      </c>
      <c r="E26" s="62">
        <v>3</v>
      </c>
      <c r="F26" s="62">
        <v>8</v>
      </c>
      <c r="G26" s="62">
        <v>6</v>
      </c>
      <c r="H26" s="62">
        <v>7</v>
      </c>
      <c r="I26" s="62">
        <v>13</v>
      </c>
      <c r="J26" s="62">
        <v>12</v>
      </c>
      <c r="K26" s="62">
        <v>3</v>
      </c>
      <c r="L26" s="62">
        <v>2</v>
      </c>
      <c r="M26" s="62">
        <v>5</v>
      </c>
      <c r="N26" s="62">
        <v>9</v>
      </c>
      <c r="O26" s="62">
        <v>10</v>
      </c>
      <c r="P26" s="62">
        <v>17</v>
      </c>
      <c r="Q26" s="62">
        <v>19</v>
      </c>
      <c r="R26" s="62">
        <v>18</v>
      </c>
      <c r="S26" s="62">
        <v>14</v>
      </c>
      <c r="T26" s="62">
        <v>20</v>
      </c>
      <c r="U26" s="62">
        <v>11</v>
      </c>
      <c r="V26" s="62">
        <v>23</v>
      </c>
      <c r="W26" s="62">
        <v>15</v>
      </c>
      <c r="X26" s="62">
        <v>22</v>
      </c>
      <c r="Y26" s="62">
        <v>16</v>
      </c>
      <c r="Z26" s="62">
        <v>25</v>
      </c>
      <c r="AA26" s="62">
        <v>27</v>
      </c>
      <c r="AB26" s="62">
        <v>26</v>
      </c>
      <c r="AC26" s="62">
        <v>21</v>
      </c>
      <c r="AD26" s="62">
        <v>24</v>
      </c>
      <c r="AE26" s="62">
        <v>28</v>
      </c>
      <c r="BB26" s="61"/>
    </row>
    <row r="28" spans="1:3" ht="12">
      <c r="A28" s="92"/>
      <c r="B28" s="93" t="s">
        <v>115</v>
      </c>
      <c r="C28" s="94"/>
    </row>
  </sheetData>
  <mergeCells count="10">
    <mergeCell ref="A23:C23"/>
    <mergeCell ref="A24:C24"/>
    <mergeCell ref="A26:C26"/>
    <mergeCell ref="A9:C9"/>
    <mergeCell ref="A25:B25"/>
    <mergeCell ref="D7:AD7"/>
    <mergeCell ref="AW7:BA7"/>
    <mergeCell ref="AF7:AV7"/>
    <mergeCell ref="B8:C8"/>
    <mergeCell ref="B7:C7"/>
  </mergeCells>
  <hyperlinks>
    <hyperlink ref="B3:B5" r:id="rId1" display="Federatia"/>
  </hyperlinks>
  <printOptions/>
  <pageMargins left="0.75" right="0.75" top="1" bottom="1" header="0.5" footer="0.5"/>
  <pageSetup orientation="landscape" paperSize="9" r:id="rId5"/>
  <ignoredErrors>
    <ignoredError sqref="A10:A13 A15:A22" numberStoredAsText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1"/>
  <sheetViews>
    <sheetView workbookViewId="0" topLeftCell="A1">
      <selection activeCell="D28" sqref="D28:AD28"/>
    </sheetView>
  </sheetViews>
  <sheetFormatPr defaultColWidth="9.140625" defaultRowHeight="12.75"/>
  <cols>
    <col min="1" max="1" width="3.8515625" style="11" customWidth="1"/>
    <col min="2" max="2" width="12.7109375" style="83" customWidth="1"/>
    <col min="3" max="3" width="5.140625" style="12" customWidth="1"/>
    <col min="4" max="30" width="6.7109375" style="13" customWidth="1"/>
    <col min="31" max="53" width="6.7109375" style="10" customWidth="1"/>
    <col min="54" max="16384" width="7.7109375" style="10" customWidth="1"/>
  </cols>
  <sheetData>
    <row r="1" spans="1:30" s="53" customFormat="1" ht="23.25">
      <c r="A1" s="54" t="s">
        <v>101</v>
      </c>
      <c r="B1" s="54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7" customFormat="1" ht="12.75">
      <c r="A2" s="38"/>
      <c r="B2" s="36"/>
      <c r="C2" s="36"/>
      <c r="D2" s="47"/>
      <c r="E2" s="47"/>
      <c r="F2" s="25"/>
      <c r="G2" s="26"/>
      <c r="H2" s="25"/>
      <c r="I2" s="27"/>
      <c r="J2" s="44"/>
      <c r="K2" s="44"/>
      <c r="L2" s="28"/>
      <c r="M2" s="26"/>
      <c r="N2" s="28"/>
      <c r="O2" s="27"/>
      <c r="P2" s="29"/>
      <c r="Q2" s="27"/>
      <c r="R2" s="28"/>
      <c r="S2" s="27"/>
      <c r="T2" s="29"/>
      <c r="U2" s="27"/>
      <c r="V2" s="50"/>
      <c r="W2" s="50"/>
      <c r="X2" s="50"/>
      <c r="Y2" s="50"/>
      <c r="Z2" s="50"/>
      <c r="AA2" s="50"/>
      <c r="AB2" s="50"/>
      <c r="AC2" s="50"/>
      <c r="AD2" s="50"/>
    </row>
    <row r="3" spans="1:30" s="1" customFormat="1" ht="12.75">
      <c r="A3" s="36"/>
      <c r="B3" s="39" t="s">
        <v>49</v>
      </c>
      <c r="C3" s="39"/>
      <c r="D3" s="48"/>
      <c r="E3" s="48"/>
      <c r="F3" s="28"/>
      <c r="G3" s="26"/>
      <c r="H3" s="28"/>
      <c r="I3" s="30"/>
      <c r="J3" s="30"/>
      <c r="K3" s="30"/>
      <c r="L3" s="31"/>
      <c r="M3" s="32"/>
      <c r="N3" s="31"/>
      <c r="O3" s="27"/>
      <c r="P3" s="31"/>
      <c r="Q3" s="27"/>
      <c r="R3" s="28"/>
      <c r="S3" s="27"/>
      <c r="T3" s="29"/>
      <c r="U3" s="27"/>
      <c r="V3" s="30"/>
      <c r="W3" s="30"/>
      <c r="X3" s="30"/>
      <c r="Y3" s="30"/>
      <c r="Z3" s="30"/>
      <c r="AA3" s="30"/>
      <c r="AB3" s="30"/>
      <c r="AC3" s="30"/>
      <c r="AD3" s="30"/>
    </row>
    <row r="4" spans="1:30" s="1" customFormat="1" ht="12.75">
      <c r="A4" s="36"/>
      <c r="B4" s="39" t="s">
        <v>50</v>
      </c>
      <c r="C4" s="39"/>
      <c r="D4" s="36"/>
      <c r="E4" s="36"/>
      <c r="F4" s="31"/>
      <c r="G4" s="32"/>
      <c r="H4" s="31"/>
      <c r="I4" s="30"/>
      <c r="J4" s="88"/>
      <c r="K4" s="88"/>
      <c r="L4" s="28"/>
      <c r="M4" s="26"/>
      <c r="N4" s="28"/>
      <c r="O4" s="27"/>
      <c r="P4" s="29"/>
      <c r="Q4" s="27"/>
      <c r="R4" s="28"/>
      <c r="S4" s="27"/>
      <c r="T4" s="29"/>
      <c r="U4" s="27"/>
      <c r="V4" s="30"/>
      <c r="W4" s="30"/>
      <c r="X4" s="30"/>
      <c r="Y4" s="30"/>
      <c r="Z4" s="30"/>
      <c r="AA4" s="30"/>
      <c r="AB4" s="30"/>
      <c r="AC4" s="30"/>
      <c r="AD4" s="30"/>
    </row>
    <row r="5" spans="1:30" s="1" customFormat="1" ht="15" customHeight="1">
      <c r="A5" s="36"/>
      <c r="B5" s="39" t="s">
        <v>51</v>
      </c>
      <c r="C5" s="39"/>
      <c r="D5" s="36"/>
      <c r="E5" s="36"/>
      <c r="F5" s="28"/>
      <c r="G5" s="26"/>
      <c r="H5" s="28"/>
      <c r="I5" s="27"/>
      <c r="J5" s="45"/>
      <c r="K5" s="45"/>
      <c r="L5" s="40"/>
      <c r="M5" s="41"/>
      <c r="N5" s="42"/>
      <c r="O5" s="43"/>
      <c r="P5" s="35"/>
      <c r="Q5" s="35"/>
      <c r="R5" s="34"/>
      <c r="S5" s="35"/>
      <c r="T5" s="34"/>
      <c r="U5" s="35"/>
      <c r="V5" s="30"/>
      <c r="W5" s="30"/>
      <c r="X5" s="30"/>
      <c r="Y5" s="30"/>
      <c r="Z5" s="30"/>
      <c r="AA5" s="30"/>
      <c r="AB5" s="30"/>
      <c r="AC5" s="30"/>
      <c r="AD5" s="30"/>
    </row>
    <row r="6" spans="1:30" s="19" customFormat="1" ht="23.25">
      <c r="A6" s="37"/>
      <c r="B6" s="37"/>
      <c r="C6" s="37"/>
      <c r="D6" s="49"/>
      <c r="E6" s="49"/>
      <c r="F6" s="40"/>
      <c r="G6" s="41"/>
      <c r="H6" s="42"/>
      <c r="I6" s="43"/>
      <c r="J6" s="35"/>
      <c r="K6" s="35"/>
      <c r="L6" s="34"/>
      <c r="M6" s="35"/>
      <c r="N6" s="34"/>
      <c r="O6" s="35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53" s="19" customFormat="1" ht="24" customHeight="1">
      <c r="A7" s="72"/>
      <c r="B7" s="136"/>
      <c r="C7" s="138"/>
      <c r="D7" s="136" t="s">
        <v>58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8"/>
      <c r="AE7" s="75" t="s">
        <v>54</v>
      </c>
      <c r="AF7" s="139" t="s">
        <v>93</v>
      </c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 t="s">
        <v>57</v>
      </c>
      <c r="AX7" s="139"/>
      <c r="AY7" s="139"/>
      <c r="AZ7" s="139"/>
      <c r="BA7" s="139"/>
    </row>
    <row r="8" spans="1:53" s="63" customFormat="1" ht="81.75" customHeight="1">
      <c r="A8" s="85" t="s">
        <v>98</v>
      </c>
      <c r="B8" s="140" t="s">
        <v>45</v>
      </c>
      <c r="C8" s="141"/>
      <c r="D8" s="70" t="s">
        <v>14</v>
      </c>
      <c r="E8" s="70" t="s">
        <v>12</v>
      </c>
      <c r="F8" s="70" t="s">
        <v>16</v>
      </c>
      <c r="G8" s="71" t="s">
        <v>19</v>
      </c>
      <c r="H8" s="70" t="s">
        <v>34</v>
      </c>
      <c r="I8" s="70" t="s">
        <v>25</v>
      </c>
      <c r="J8" s="70" t="s">
        <v>35</v>
      </c>
      <c r="K8" s="70" t="s">
        <v>21</v>
      </c>
      <c r="L8" s="70" t="s">
        <v>36</v>
      </c>
      <c r="M8" s="70" t="s">
        <v>22</v>
      </c>
      <c r="N8" s="70" t="s">
        <v>37</v>
      </c>
      <c r="O8" s="70" t="s">
        <v>23</v>
      </c>
      <c r="P8" s="70" t="s">
        <v>38</v>
      </c>
      <c r="Q8" s="70" t="s">
        <v>26</v>
      </c>
      <c r="R8" s="70" t="s">
        <v>39</v>
      </c>
      <c r="S8" s="70" t="s">
        <v>33</v>
      </c>
      <c r="T8" s="70" t="s">
        <v>68</v>
      </c>
      <c r="U8" s="70" t="s">
        <v>31</v>
      </c>
      <c r="V8" s="70" t="s">
        <v>30</v>
      </c>
      <c r="W8" s="70" t="s">
        <v>27</v>
      </c>
      <c r="X8" s="70" t="s">
        <v>40</v>
      </c>
      <c r="Y8" s="70" t="s">
        <v>41</v>
      </c>
      <c r="Z8" s="70" t="s">
        <v>69</v>
      </c>
      <c r="AA8" s="70" t="s">
        <v>28</v>
      </c>
      <c r="AB8" s="70" t="s">
        <v>32</v>
      </c>
      <c r="AC8" s="70" t="s">
        <v>70</v>
      </c>
      <c r="AD8" s="69" t="s">
        <v>113</v>
      </c>
      <c r="AE8" s="66" t="s">
        <v>55</v>
      </c>
      <c r="AF8" s="77" t="s">
        <v>71</v>
      </c>
      <c r="AG8" s="77" t="s">
        <v>72</v>
      </c>
      <c r="AH8" s="77" t="s">
        <v>73</v>
      </c>
      <c r="AI8" s="77" t="s">
        <v>74</v>
      </c>
      <c r="AJ8" s="77" t="s">
        <v>75</v>
      </c>
      <c r="AK8" s="77" t="s">
        <v>76</v>
      </c>
      <c r="AL8" s="77" t="s">
        <v>77</v>
      </c>
      <c r="AM8" s="77" t="s">
        <v>78</v>
      </c>
      <c r="AN8" s="77" t="s">
        <v>79</v>
      </c>
      <c r="AO8" s="77" t="s">
        <v>80</v>
      </c>
      <c r="AP8" s="77" t="s">
        <v>81</v>
      </c>
      <c r="AQ8" s="77" t="s">
        <v>82</v>
      </c>
      <c r="AR8" s="77" t="s">
        <v>83</v>
      </c>
      <c r="AS8" s="77" t="s">
        <v>84</v>
      </c>
      <c r="AT8" s="77" t="s">
        <v>85</v>
      </c>
      <c r="AU8" s="77" t="s">
        <v>86</v>
      </c>
      <c r="AV8" s="77" t="s">
        <v>87</v>
      </c>
      <c r="AW8" s="68" t="s">
        <v>88</v>
      </c>
      <c r="AX8" s="68" t="s">
        <v>89</v>
      </c>
      <c r="AY8" s="68" t="s">
        <v>90</v>
      </c>
      <c r="AZ8" s="68" t="s">
        <v>91</v>
      </c>
      <c r="BA8" s="68" t="s">
        <v>92</v>
      </c>
    </row>
    <row r="9" spans="1:53" s="58" customFormat="1" ht="12.75" customHeight="1">
      <c r="A9" s="150" t="s">
        <v>56</v>
      </c>
      <c r="B9" s="151"/>
      <c r="C9" s="152"/>
      <c r="D9" s="57">
        <v>1</v>
      </c>
      <c r="E9" s="57">
        <v>2</v>
      </c>
      <c r="F9" s="57">
        <v>3</v>
      </c>
      <c r="G9" s="57">
        <v>4</v>
      </c>
      <c r="H9" s="57">
        <v>5</v>
      </c>
      <c r="I9" s="57">
        <v>6</v>
      </c>
      <c r="J9" s="57">
        <v>7</v>
      </c>
      <c r="K9" s="57">
        <v>8</v>
      </c>
      <c r="L9" s="57">
        <v>9</v>
      </c>
      <c r="M9" s="57">
        <v>10</v>
      </c>
      <c r="N9" s="57">
        <v>11</v>
      </c>
      <c r="O9" s="57">
        <v>12</v>
      </c>
      <c r="P9" s="57">
        <v>13</v>
      </c>
      <c r="Q9" s="57">
        <v>14</v>
      </c>
      <c r="R9" s="57">
        <v>15</v>
      </c>
      <c r="S9" s="57">
        <v>16</v>
      </c>
      <c r="T9" s="57">
        <v>17</v>
      </c>
      <c r="U9" s="57">
        <v>18</v>
      </c>
      <c r="V9" s="57">
        <v>19</v>
      </c>
      <c r="W9" s="57">
        <v>20</v>
      </c>
      <c r="X9" s="57">
        <v>21</v>
      </c>
      <c r="Y9" s="57">
        <v>22</v>
      </c>
      <c r="Z9" s="57">
        <v>23</v>
      </c>
      <c r="AA9" s="57">
        <v>24</v>
      </c>
      <c r="AB9" s="57">
        <v>25</v>
      </c>
      <c r="AC9" s="57">
        <v>26</v>
      </c>
      <c r="AD9" s="65">
        <v>27</v>
      </c>
      <c r="AE9" s="76">
        <v>28</v>
      </c>
      <c r="AF9" s="57">
        <v>29</v>
      </c>
      <c r="AG9" s="57">
        <v>30</v>
      </c>
      <c r="AH9" s="57">
        <v>31</v>
      </c>
      <c r="AI9" s="57">
        <v>32</v>
      </c>
      <c r="AJ9" s="57">
        <v>33</v>
      </c>
      <c r="AK9" s="57">
        <v>34</v>
      </c>
      <c r="AL9" s="57">
        <v>35</v>
      </c>
      <c r="AM9" s="57">
        <v>36</v>
      </c>
      <c r="AN9" s="57">
        <v>37</v>
      </c>
      <c r="AO9" s="57">
        <v>38</v>
      </c>
      <c r="AP9" s="57">
        <v>39</v>
      </c>
      <c r="AQ9" s="57">
        <v>40</v>
      </c>
      <c r="AR9" s="57">
        <v>41</v>
      </c>
      <c r="AS9" s="57">
        <v>42</v>
      </c>
      <c r="AT9" s="57">
        <v>43</v>
      </c>
      <c r="AU9" s="57">
        <v>44</v>
      </c>
      <c r="AV9" s="57">
        <v>45</v>
      </c>
      <c r="AW9" s="57">
        <v>46</v>
      </c>
      <c r="AX9" s="57">
        <v>47</v>
      </c>
      <c r="AY9" s="57">
        <v>48</v>
      </c>
      <c r="AZ9" s="57">
        <v>49</v>
      </c>
      <c r="BA9" s="57">
        <v>50</v>
      </c>
    </row>
    <row r="10" spans="1:53" s="14" customFormat="1" ht="12">
      <c r="A10" s="56">
        <v>1</v>
      </c>
      <c r="B10" s="86" t="s">
        <v>94</v>
      </c>
      <c r="C10" s="84">
        <v>104</v>
      </c>
      <c r="D10" s="78">
        <v>104</v>
      </c>
      <c r="E10" s="78">
        <v>104</v>
      </c>
      <c r="F10" s="78">
        <v>104</v>
      </c>
      <c r="G10" s="78">
        <v>104</v>
      </c>
      <c r="H10" s="78">
        <v>104</v>
      </c>
      <c r="I10" s="78">
        <v>104</v>
      </c>
      <c r="J10" s="78">
        <v>104</v>
      </c>
      <c r="K10" s="78">
        <v>104</v>
      </c>
      <c r="L10" s="78">
        <v>104</v>
      </c>
      <c r="M10" s="78">
        <v>104</v>
      </c>
      <c r="N10" s="78">
        <v>80</v>
      </c>
      <c r="O10" s="78">
        <v>80</v>
      </c>
      <c r="P10" s="78">
        <v>104</v>
      </c>
      <c r="Q10" s="78">
        <v>104</v>
      </c>
      <c r="R10" s="78">
        <v>104</v>
      </c>
      <c r="S10" s="78">
        <v>104</v>
      </c>
      <c r="T10" s="78">
        <v>104</v>
      </c>
      <c r="U10" s="78">
        <v>104</v>
      </c>
      <c r="V10" s="78">
        <v>104</v>
      </c>
      <c r="W10" s="78">
        <v>104</v>
      </c>
      <c r="X10" s="78">
        <v>80</v>
      </c>
      <c r="Y10" s="78">
        <v>80</v>
      </c>
      <c r="Z10" s="78">
        <v>104</v>
      </c>
      <c r="AA10" s="78">
        <v>80</v>
      </c>
      <c r="AB10" s="78">
        <v>104</v>
      </c>
      <c r="AC10" s="78">
        <v>80</v>
      </c>
      <c r="AD10" s="78">
        <v>104</v>
      </c>
      <c r="AE10" s="78">
        <v>80</v>
      </c>
      <c r="AF10" s="78">
        <v>50</v>
      </c>
      <c r="AG10" s="78">
        <v>24</v>
      </c>
      <c r="AH10" s="78">
        <v>28</v>
      </c>
      <c r="AI10" s="78">
        <v>14</v>
      </c>
      <c r="AJ10" s="78">
        <v>70</v>
      </c>
      <c r="AK10" s="78">
        <v>104</v>
      </c>
      <c r="AL10" s="78">
        <v>80</v>
      </c>
      <c r="AM10" s="78">
        <v>104</v>
      </c>
      <c r="AN10" s="78">
        <v>80</v>
      </c>
      <c r="AO10" s="78">
        <v>70</v>
      </c>
      <c r="AP10" s="78">
        <v>44</v>
      </c>
      <c r="AQ10" s="78">
        <v>12</v>
      </c>
      <c r="AR10" s="78">
        <v>66</v>
      </c>
      <c r="AS10" s="78">
        <v>104.1</v>
      </c>
      <c r="AT10" s="78">
        <v>104</v>
      </c>
      <c r="AU10" s="78">
        <v>70</v>
      </c>
      <c r="AV10" s="78">
        <v>80</v>
      </c>
      <c r="AW10" s="78"/>
      <c r="AX10" s="78"/>
      <c r="AY10" s="78"/>
      <c r="AZ10" s="78"/>
      <c r="BA10" s="78"/>
    </row>
    <row r="11" spans="1:53" s="14" customFormat="1" ht="12">
      <c r="A11" s="56">
        <v>2</v>
      </c>
      <c r="B11" s="86" t="s">
        <v>95</v>
      </c>
      <c r="C11" s="84">
        <v>118</v>
      </c>
      <c r="D11" s="78">
        <v>92</v>
      </c>
      <c r="E11" s="78">
        <v>118</v>
      </c>
      <c r="F11" s="78">
        <v>118</v>
      </c>
      <c r="G11" s="78">
        <v>118</v>
      </c>
      <c r="H11" s="78">
        <v>118</v>
      </c>
      <c r="I11" s="78">
        <v>116</v>
      </c>
      <c r="J11" s="78">
        <v>118</v>
      </c>
      <c r="K11" s="78">
        <v>118</v>
      </c>
      <c r="L11" s="78">
        <v>116</v>
      </c>
      <c r="M11" s="78">
        <v>116</v>
      </c>
      <c r="N11" s="78">
        <v>116</v>
      </c>
      <c r="O11" s="78">
        <v>116</v>
      </c>
      <c r="P11" s="78">
        <v>88</v>
      </c>
      <c r="Q11" s="78">
        <v>88</v>
      </c>
      <c r="R11" s="78">
        <v>116</v>
      </c>
      <c r="S11" s="78">
        <v>116</v>
      </c>
      <c r="T11" s="78">
        <v>88</v>
      </c>
      <c r="U11" s="78">
        <v>118</v>
      </c>
      <c r="V11" s="78">
        <v>116</v>
      </c>
      <c r="W11" s="78">
        <v>116.1</v>
      </c>
      <c r="X11" s="78">
        <v>118</v>
      </c>
      <c r="Y11" s="78">
        <v>116</v>
      </c>
      <c r="Z11" s="78">
        <v>118</v>
      </c>
      <c r="AA11" s="78">
        <v>116</v>
      </c>
      <c r="AB11" s="78">
        <v>82.1</v>
      </c>
      <c r="AC11" s="78">
        <v>116</v>
      </c>
      <c r="AD11" s="79">
        <v>88</v>
      </c>
      <c r="AE11" s="78">
        <v>0</v>
      </c>
      <c r="AF11" s="78">
        <v>88</v>
      </c>
      <c r="AG11" s="78">
        <v>10</v>
      </c>
      <c r="AH11" s="78">
        <v>40</v>
      </c>
      <c r="AI11" s="78">
        <v>0</v>
      </c>
      <c r="AJ11" s="78">
        <v>0</v>
      </c>
      <c r="AK11" s="78">
        <v>116</v>
      </c>
      <c r="AL11" s="78">
        <v>88</v>
      </c>
      <c r="AM11" s="78">
        <v>116</v>
      </c>
      <c r="AN11" s="78">
        <v>88.1</v>
      </c>
      <c r="AO11" s="78">
        <v>116.1</v>
      </c>
      <c r="AP11" s="78">
        <v>0</v>
      </c>
      <c r="AQ11" s="78">
        <v>34</v>
      </c>
      <c r="AR11" s="78">
        <v>54</v>
      </c>
      <c r="AS11" s="78">
        <v>0</v>
      </c>
      <c r="AT11" s="78">
        <v>86</v>
      </c>
      <c r="AU11" s="78">
        <v>28</v>
      </c>
      <c r="AV11" s="78">
        <v>46</v>
      </c>
      <c r="AW11" s="78"/>
      <c r="AX11" s="78"/>
      <c r="AY11" s="78"/>
      <c r="AZ11" s="78"/>
      <c r="BA11" s="78"/>
    </row>
    <row r="12" spans="1:53" s="14" customFormat="1" ht="12">
      <c r="A12" s="56">
        <v>3</v>
      </c>
      <c r="B12" s="86" t="s">
        <v>96</v>
      </c>
      <c r="C12" s="84">
        <v>146</v>
      </c>
      <c r="D12" s="78">
        <v>146</v>
      </c>
      <c r="E12" s="78">
        <v>146</v>
      </c>
      <c r="F12" s="78">
        <v>146</v>
      </c>
      <c r="G12" s="78">
        <v>146</v>
      </c>
      <c r="H12" s="78">
        <v>146</v>
      </c>
      <c r="I12" s="78">
        <v>146</v>
      </c>
      <c r="J12" s="78">
        <v>146</v>
      </c>
      <c r="K12" s="78">
        <v>146</v>
      </c>
      <c r="L12" s="78">
        <v>146</v>
      </c>
      <c r="M12" s="78">
        <v>146</v>
      </c>
      <c r="N12" s="78">
        <v>146</v>
      </c>
      <c r="O12" s="78">
        <v>92</v>
      </c>
      <c r="P12" s="78">
        <v>146</v>
      </c>
      <c r="Q12" s="78">
        <v>146</v>
      </c>
      <c r="R12" s="78">
        <v>146</v>
      </c>
      <c r="S12" s="78">
        <v>146</v>
      </c>
      <c r="T12" s="78">
        <v>68</v>
      </c>
      <c r="U12" s="78">
        <v>146</v>
      </c>
      <c r="V12" s="78">
        <v>146</v>
      </c>
      <c r="W12" s="78">
        <v>98</v>
      </c>
      <c r="X12" s="78">
        <v>146</v>
      </c>
      <c r="Y12" s="78">
        <v>146</v>
      </c>
      <c r="Z12" s="78">
        <v>146</v>
      </c>
      <c r="AA12" s="78">
        <v>146.1</v>
      </c>
      <c r="AB12" s="78">
        <v>146</v>
      </c>
      <c r="AC12" s="78">
        <v>68</v>
      </c>
      <c r="AD12" s="79">
        <v>146</v>
      </c>
      <c r="AE12" s="78">
        <v>60</v>
      </c>
      <c r="AF12" s="78">
        <v>60</v>
      </c>
      <c r="AG12" s="78">
        <v>11</v>
      </c>
      <c r="AH12" s="78">
        <v>42</v>
      </c>
      <c r="AI12" s="78">
        <v>24</v>
      </c>
      <c r="AJ12" s="78">
        <v>146</v>
      </c>
      <c r="AK12" s="78">
        <v>146</v>
      </c>
      <c r="AL12" s="78">
        <v>44</v>
      </c>
      <c r="AM12" s="78">
        <v>60</v>
      </c>
      <c r="AN12" s="78">
        <v>44</v>
      </c>
      <c r="AO12" s="78">
        <v>146</v>
      </c>
      <c r="AP12" s="78">
        <v>0</v>
      </c>
      <c r="AQ12" s="78">
        <v>0</v>
      </c>
      <c r="AR12" s="78">
        <v>60</v>
      </c>
      <c r="AS12" s="78">
        <v>60</v>
      </c>
      <c r="AT12" s="78">
        <v>45</v>
      </c>
      <c r="AU12" s="78">
        <v>44</v>
      </c>
      <c r="AV12" s="78">
        <v>60</v>
      </c>
      <c r="AW12" s="78"/>
      <c r="AX12" s="78"/>
      <c r="AY12" s="78"/>
      <c r="AZ12" s="78"/>
      <c r="BA12" s="78"/>
    </row>
    <row r="13" spans="1:53" s="14" customFormat="1" ht="12">
      <c r="A13" s="56">
        <v>4</v>
      </c>
      <c r="B13" s="86" t="s">
        <v>97</v>
      </c>
      <c r="C13" s="84">
        <v>89</v>
      </c>
      <c r="D13" s="78">
        <v>85</v>
      </c>
      <c r="E13" s="78">
        <v>89</v>
      </c>
      <c r="F13" s="78">
        <v>85</v>
      </c>
      <c r="G13" s="78">
        <v>85</v>
      </c>
      <c r="H13" s="78">
        <v>85</v>
      </c>
      <c r="I13" s="78">
        <v>85</v>
      </c>
      <c r="J13" s="78">
        <v>85</v>
      </c>
      <c r="K13" s="78">
        <v>85.1</v>
      </c>
      <c r="L13" s="78">
        <v>81</v>
      </c>
      <c r="M13" s="78">
        <v>85</v>
      </c>
      <c r="N13" s="78">
        <v>85</v>
      </c>
      <c r="O13" s="78">
        <v>85</v>
      </c>
      <c r="P13" s="78">
        <v>85</v>
      </c>
      <c r="Q13" s="78">
        <v>85</v>
      </c>
      <c r="R13" s="78">
        <v>81</v>
      </c>
      <c r="S13" s="78">
        <v>74</v>
      </c>
      <c r="T13" s="78">
        <v>85</v>
      </c>
      <c r="U13" s="78">
        <v>85</v>
      </c>
      <c r="V13" s="78">
        <v>81</v>
      </c>
      <c r="W13" s="78">
        <v>85</v>
      </c>
      <c r="X13" s="78">
        <v>76</v>
      </c>
      <c r="Y13" s="78">
        <v>85</v>
      </c>
      <c r="Z13" s="78">
        <v>85</v>
      </c>
      <c r="AA13" s="78">
        <v>85</v>
      </c>
      <c r="AB13" s="78">
        <v>81</v>
      </c>
      <c r="AC13" s="78">
        <v>85</v>
      </c>
      <c r="AD13" s="78">
        <v>85</v>
      </c>
      <c r="AE13" s="78">
        <v>71</v>
      </c>
      <c r="AF13" s="78">
        <v>73</v>
      </c>
      <c r="AG13" s="78">
        <v>0</v>
      </c>
      <c r="AH13" s="78">
        <v>0</v>
      </c>
      <c r="AI13" s="78">
        <v>60</v>
      </c>
      <c r="AJ13" s="78">
        <v>85</v>
      </c>
      <c r="AK13" s="78">
        <v>85</v>
      </c>
      <c r="AL13" s="78">
        <v>68</v>
      </c>
      <c r="AM13" s="78">
        <v>85</v>
      </c>
      <c r="AN13" s="78">
        <v>67</v>
      </c>
      <c r="AO13" s="78">
        <v>85</v>
      </c>
      <c r="AP13" s="78">
        <v>85.1</v>
      </c>
      <c r="AQ13" s="78">
        <v>0</v>
      </c>
      <c r="AR13" s="78">
        <v>69</v>
      </c>
      <c r="AS13" s="78">
        <v>85</v>
      </c>
      <c r="AT13" s="78">
        <v>85.1</v>
      </c>
      <c r="AU13" s="78">
        <v>64</v>
      </c>
      <c r="AV13" s="78">
        <v>68</v>
      </c>
      <c r="AW13" s="78"/>
      <c r="AX13" s="78"/>
      <c r="AY13" s="78"/>
      <c r="AZ13" s="78"/>
      <c r="BA13" s="78"/>
    </row>
    <row r="14" spans="1:53" s="14" customFormat="1" ht="12">
      <c r="A14" s="56">
        <v>5</v>
      </c>
      <c r="B14" s="86" t="s">
        <v>99</v>
      </c>
      <c r="C14" s="84">
        <v>125</v>
      </c>
      <c r="D14" s="78">
        <v>125</v>
      </c>
      <c r="E14" s="78">
        <v>66</v>
      </c>
      <c r="F14" s="78">
        <v>125</v>
      </c>
      <c r="G14" s="78">
        <v>125</v>
      </c>
      <c r="H14" s="78">
        <v>125</v>
      </c>
      <c r="I14" s="78">
        <v>66</v>
      </c>
      <c r="J14" s="78">
        <v>69</v>
      </c>
      <c r="K14" s="78">
        <v>67</v>
      </c>
      <c r="L14" s="78">
        <v>66</v>
      </c>
      <c r="M14" s="78">
        <v>67</v>
      </c>
      <c r="N14" s="78">
        <v>63</v>
      </c>
      <c r="O14" s="78">
        <v>63</v>
      </c>
      <c r="P14" s="78">
        <v>67</v>
      </c>
      <c r="Q14" s="78">
        <v>67</v>
      </c>
      <c r="R14" s="78">
        <v>60</v>
      </c>
      <c r="S14" s="78">
        <v>63.1</v>
      </c>
      <c r="T14" s="78">
        <v>69</v>
      </c>
      <c r="U14" s="78">
        <v>67</v>
      </c>
      <c r="V14" s="78">
        <v>67</v>
      </c>
      <c r="W14" s="78">
        <v>67</v>
      </c>
      <c r="X14" s="78">
        <v>66</v>
      </c>
      <c r="Y14" s="78">
        <v>66</v>
      </c>
      <c r="Z14" s="78">
        <v>67</v>
      </c>
      <c r="AA14" s="78">
        <v>125.1</v>
      </c>
      <c r="AB14" s="78">
        <v>67</v>
      </c>
      <c r="AC14" s="78">
        <v>67</v>
      </c>
      <c r="AD14" s="79">
        <v>67</v>
      </c>
      <c r="AE14" s="78">
        <v>69</v>
      </c>
      <c r="AF14" s="78">
        <v>60</v>
      </c>
      <c r="AG14" s="78">
        <v>60</v>
      </c>
      <c r="AH14" s="78">
        <v>60</v>
      </c>
      <c r="AI14" s="78">
        <v>36</v>
      </c>
      <c r="AJ14" s="78">
        <v>67</v>
      </c>
      <c r="AK14" s="78">
        <v>67.1</v>
      </c>
      <c r="AL14" s="78">
        <v>30</v>
      </c>
      <c r="AM14" s="78">
        <v>60</v>
      </c>
      <c r="AN14" s="78">
        <v>40</v>
      </c>
      <c r="AO14" s="78">
        <v>125</v>
      </c>
      <c r="AP14" s="78">
        <v>18</v>
      </c>
      <c r="AQ14" s="78">
        <v>36</v>
      </c>
      <c r="AR14" s="78">
        <v>125.1</v>
      </c>
      <c r="AS14" s="78">
        <v>60</v>
      </c>
      <c r="AT14" s="78">
        <v>60</v>
      </c>
      <c r="AU14" s="78">
        <v>36.1</v>
      </c>
      <c r="AV14" s="78">
        <v>60</v>
      </c>
      <c r="AW14" s="78"/>
      <c r="AX14" s="78"/>
      <c r="AY14" s="78"/>
      <c r="AZ14" s="78"/>
      <c r="BA14" s="78"/>
    </row>
    <row r="15" spans="1:53" s="14" customFormat="1" ht="12">
      <c r="A15" s="56">
        <v>6</v>
      </c>
      <c r="B15" s="86" t="s">
        <v>100</v>
      </c>
      <c r="C15" s="84">
        <v>80</v>
      </c>
      <c r="D15" s="78">
        <v>80</v>
      </c>
      <c r="E15" s="78">
        <v>72</v>
      </c>
      <c r="F15" s="78">
        <v>68</v>
      </c>
      <c r="G15" s="78">
        <v>72.1</v>
      </c>
      <c r="H15" s="78">
        <v>66</v>
      </c>
      <c r="I15" s="78">
        <v>68</v>
      </c>
      <c r="J15" s="78">
        <v>68</v>
      </c>
      <c r="K15" s="78">
        <v>68</v>
      </c>
      <c r="L15" s="78">
        <v>66</v>
      </c>
      <c r="M15" s="78">
        <v>72</v>
      </c>
      <c r="N15" s="78">
        <v>68</v>
      </c>
      <c r="O15" s="78">
        <v>68</v>
      </c>
      <c r="P15" s="78">
        <v>66</v>
      </c>
      <c r="Q15" s="78">
        <v>68</v>
      </c>
      <c r="R15" s="78">
        <v>60</v>
      </c>
      <c r="S15" s="78">
        <v>66</v>
      </c>
      <c r="T15" s="78">
        <v>62</v>
      </c>
      <c r="U15" s="78">
        <v>66</v>
      </c>
      <c r="V15" s="78">
        <v>68</v>
      </c>
      <c r="W15" s="78">
        <v>68</v>
      </c>
      <c r="X15" s="78">
        <v>68</v>
      </c>
      <c r="Y15" s="78">
        <v>68</v>
      </c>
      <c r="Z15" s="78">
        <v>66</v>
      </c>
      <c r="AA15" s="78">
        <v>68</v>
      </c>
      <c r="AB15" s="78">
        <v>0</v>
      </c>
      <c r="AC15" s="78">
        <v>65</v>
      </c>
      <c r="AD15" s="79">
        <v>68</v>
      </c>
      <c r="AE15" s="78">
        <v>68</v>
      </c>
      <c r="AF15" s="78">
        <v>68</v>
      </c>
      <c r="AG15" s="78">
        <v>19.1</v>
      </c>
      <c r="AH15" s="78">
        <v>60</v>
      </c>
      <c r="AI15" s="78">
        <v>60</v>
      </c>
      <c r="AJ15" s="78">
        <v>68</v>
      </c>
      <c r="AK15" s="78">
        <v>68</v>
      </c>
      <c r="AL15" s="78">
        <v>64</v>
      </c>
      <c r="AM15" s="78">
        <v>60</v>
      </c>
      <c r="AN15" s="78">
        <v>68</v>
      </c>
      <c r="AO15" s="78">
        <v>60</v>
      </c>
      <c r="AP15" s="78">
        <v>28</v>
      </c>
      <c r="AQ15" s="78">
        <v>40</v>
      </c>
      <c r="AR15" s="78">
        <v>60</v>
      </c>
      <c r="AS15" s="78">
        <v>60</v>
      </c>
      <c r="AT15" s="78">
        <v>60</v>
      </c>
      <c r="AU15" s="78">
        <v>40.1</v>
      </c>
      <c r="AV15" s="78">
        <v>68</v>
      </c>
      <c r="AW15" s="78"/>
      <c r="AX15" s="78"/>
      <c r="AY15" s="78"/>
      <c r="AZ15" s="78"/>
      <c r="BA15" s="78"/>
    </row>
    <row r="16" spans="1:53" ht="12">
      <c r="A16" s="55">
        <v>7</v>
      </c>
      <c r="B16" s="87" t="s">
        <v>102</v>
      </c>
      <c r="C16" s="84">
        <v>137</v>
      </c>
      <c r="D16" s="78">
        <v>137</v>
      </c>
      <c r="E16" s="78">
        <v>137</v>
      </c>
      <c r="F16" s="78">
        <v>134</v>
      </c>
      <c r="G16" s="78">
        <v>137.1</v>
      </c>
      <c r="H16" s="78">
        <v>137</v>
      </c>
      <c r="I16" s="78">
        <v>110</v>
      </c>
      <c r="J16" s="78">
        <v>134</v>
      </c>
      <c r="K16" s="78">
        <v>137.1</v>
      </c>
      <c r="L16" s="78">
        <v>137</v>
      </c>
      <c r="M16" s="78">
        <v>116</v>
      </c>
      <c r="N16" s="78">
        <v>116</v>
      </c>
      <c r="O16" s="78">
        <v>114</v>
      </c>
      <c r="P16" s="78">
        <v>113.1</v>
      </c>
      <c r="Q16" s="78">
        <v>137</v>
      </c>
      <c r="R16" s="78">
        <v>137</v>
      </c>
      <c r="S16" s="78">
        <v>113</v>
      </c>
      <c r="T16" s="78">
        <v>137</v>
      </c>
      <c r="U16" s="78">
        <v>70</v>
      </c>
      <c r="V16" s="78">
        <v>114</v>
      </c>
      <c r="W16" s="78">
        <v>72.1</v>
      </c>
      <c r="X16" s="78">
        <v>80.1</v>
      </c>
      <c r="Y16" s="78">
        <v>116</v>
      </c>
      <c r="Z16" s="78">
        <v>137</v>
      </c>
      <c r="AA16" s="78">
        <v>116.1</v>
      </c>
      <c r="AB16" s="78">
        <v>113</v>
      </c>
      <c r="AC16" s="78">
        <v>113.1</v>
      </c>
      <c r="AD16" s="79">
        <v>114</v>
      </c>
      <c r="AE16" s="78">
        <v>68</v>
      </c>
      <c r="AF16" s="78">
        <v>68</v>
      </c>
      <c r="AG16" s="78">
        <v>68</v>
      </c>
      <c r="AH16" s="78">
        <v>68</v>
      </c>
      <c r="AI16" s="78">
        <v>18.1</v>
      </c>
      <c r="AJ16" s="78">
        <v>114.1</v>
      </c>
      <c r="AK16" s="78">
        <v>113.1</v>
      </c>
      <c r="AL16" s="78">
        <v>0</v>
      </c>
      <c r="AM16" s="78">
        <v>137</v>
      </c>
      <c r="AN16" s="78">
        <v>68</v>
      </c>
      <c r="AO16" s="78">
        <v>63.1</v>
      </c>
      <c r="AP16" s="78">
        <v>21</v>
      </c>
      <c r="AQ16" s="78">
        <v>0</v>
      </c>
      <c r="AR16" s="78">
        <v>69</v>
      </c>
      <c r="AS16" s="78">
        <v>27</v>
      </c>
      <c r="AT16" s="78">
        <v>63</v>
      </c>
      <c r="AU16" s="78">
        <v>114</v>
      </c>
      <c r="AV16" s="78">
        <v>69</v>
      </c>
      <c r="AW16" s="78"/>
      <c r="AX16" s="78"/>
      <c r="AY16" s="78"/>
      <c r="AZ16" s="78"/>
      <c r="BA16" s="78"/>
    </row>
    <row r="17" spans="1:53" ht="12">
      <c r="A17" s="55">
        <v>8</v>
      </c>
      <c r="B17" s="87" t="s">
        <v>103</v>
      </c>
      <c r="C17" s="84">
        <v>115</v>
      </c>
      <c r="D17" s="78">
        <v>115</v>
      </c>
      <c r="E17" s="78">
        <v>115</v>
      </c>
      <c r="F17" s="78">
        <v>115</v>
      </c>
      <c r="G17" s="78">
        <v>115</v>
      </c>
      <c r="H17" s="78">
        <v>115</v>
      </c>
      <c r="I17" s="78">
        <v>115</v>
      </c>
      <c r="J17" s="78">
        <v>115</v>
      </c>
      <c r="K17" s="78">
        <v>82</v>
      </c>
      <c r="L17" s="78">
        <v>82</v>
      </c>
      <c r="M17" s="78">
        <v>115</v>
      </c>
      <c r="N17" s="78">
        <v>82</v>
      </c>
      <c r="O17" s="78">
        <v>115</v>
      </c>
      <c r="P17" s="78">
        <v>82</v>
      </c>
      <c r="Q17" s="78">
        <v>66</v>
      </c>
      <c r="R17" s="78">
        <v>82</v>
      </c>
      <c r="S17" s="78">
        <v>82.1</v>
      </c>
      <c r="T17" s="78">
        <v>72</v>
      </c>
      <c r="U17" s="78">
        <v>82</v>
      </c>
      <c r="V17" s="78">
        <v>0</v>
      </c>
      <c r="W17" s="78">
        <v>72.1</v>
      </c>
      <c r="X17" s="78">
        <v>82</v>
      </c>
      <c r="Y17" s="78">
        <v>115</v>
      </c>
      <c r="Z17" s="78">
        <v>71.1</v>
      </c>
      <c r="AA17" s="78">
        <v>72</v>
      </c>
      <c r="AB17" s="78">
        <v>0</v>
      </c>
      <c r="AC17" s="78">
        <v>72.1</v>
      </c>
      <c r="AD17" s="79">
        <v>82</v>
      </c>
      <c r="AE17" s="78">
        <v>82</v>
      </c>
      <c r="AF17" s="78">
        <v>72</v>
      </c>
      <c r="AG17" s="78">
        <v>0</v>
      </c>
      <c r="AH17" s="78">
        <v>66</v>
      </c>
      <c r="AI17" s="78">
        <v>66</v>
      </c>
      <c r="AJ17" s="78">
        <v>66</v>
      </c>
      <c r="AK17" s="78">
        <v>67</v>
      </c>
      <c r="AL17" s="78">
        <v>72</v>
      </c>
      <c r="AM17" s="78">
        <v>82</v>
      </c>
      <c r="AN17" s="78">
        <v>65</v>
      </c>
      <c r="AO17" s="78">
        <v>0</v>
      </c>
      <c r="AP17" s="78">
        <v>40</v>
      </c>
      <c r="AQ17" s="78">
        <v>59</v>
      </c>
      <c r="AR17" s="78">
        <v>72</v>
      </c>
      <c r="AS17" s="78">
        <v>0</v>
      </c>
      <c r="AT17" s="78">
        <v>63</v>
      </c>
      <c r="AU17" s="78">
        <v>9</v>
      </c>
      <c r="AV17" s="78">
        <v>68.1</v>
      </c>
      <c r="AW17" s="78"/>
      <c r="AX17" s="78"/>
      <c r="AY17" s="78"/>
      <c r="AZ17" s="78"/>
      <c r="BA17" s="78"/>
    </row>
    <row r="18" spans="1:53" ht="12">
      <c r="A18" s="55">
        <v>9</v>
      </c>
      <c r="B18" s="87" t="s">
        <v>104</v>
      </c>
      <c r="C18" s="84">
        <v>104</v>
      </c>
      <c r="D18" s="78">
        <v>100</v>
      </c>
      <c r="E18" s="78">
        <v>104</v>
      </c>
      <c r="F18" s="78">
        <v>96</v>
      </c>
      <c r="G18" s="78">
        <v>104</v>
      </c>
      <c r="H18" s="78">
        <v>100</v>
      </c>
      <c r="I18" s="78">
        <v>100</v>
      </c>
      <c r="J18" s="78">
        <v>100</v>
      </c>
      <c r="K18" s="78">
        <v>96.1</v>
      </c>
      <c r="L18" s="78">
        <v>100</v>
      </c>
      <c r="M18" s="78">
        <v>96</v>
      </c>
      <c r="N18" s="78">
        <v>96</v>
      </c>
      <c r="O18" s="78">
        <v>96</v>
      </c>
      <c r="P18" s="78">
        <v>76.1</v>
      </c>
      <c r="Q18" s="78">
        <v>96</v>
      </c>
      <c r="R18" s="78">
        <v>65</v>
      </c>
      <c r="S18" s="78">
        <v>0</v>
      </c>
      <c r="T18" s="78">
        <v>96.1</v>
      </c>
      <c r="U18" s="78">
        <v>80</v>
      </c>
      <c r="V18" s="78">
        <v>96</v>
      </c>
      <c r="W18" s="78">
        <v>87</v>
      </c>
      <c r="X18" s="78">
        <v>100</v>
      </c>
      <c r="Y18" s="78">
        <v>87</v>
      </c>
      <c r="Z18" s="78">
        <v>96</v>
      </c>
      <c r="AA18" s="78">
        <v>96</v>
      </c>
      <c r="AB18" s="78">
        <v>92</v>
      </c>
      <c r="AC18" s="78">
        <v>96</v>
      </c>
      <c r="AD18" s="79">
        <v>96</v>
      </c>
      <c r="AE18" s="78">
        <v>64</v>
      </c>
      <c r="AF18" s="78">
        <v>42.1</v>
      </c>
      <c r="AG18" s="78">
        <v>0</v>
      </c>
      <c r="AH18" s="78">
        <v>59</v>
      </c>
      <c r="AI18" s="78">
        <v>59</v>
      </c>
      <c r="AJ18" s="78">
        <v>96</v>
      </c>
      <c r="AK18" s="78">
        <v>96.1</v>
      </c>
      <c r="AL18" s="78">
        <v>74</v>
      </c>
      <c r="AM18" s="78">
        <v>96.1</v>
      </c>
      <c r="AN18" s="78">
        <v>73</v>
      </c>
      <c r="AO18" s="78">
        <v>74</v>
      </c>
      <c r="AP18" s="78">
        <v>59.1</v>
      </c>
      <c r="AQ18" s="78">
        <v>0</v>
      </c>
      <c r="AR18" s="78">
        <v>70</v>
      </c>
      <c r="AS18" s="78">
        <v>67</v>
      </c>
      <c r="AT18" s="78">
        <v>63</v>
      </c>
      <c r="AU18" s="78">
        <v>6</v>
      </c>
      <c r="AV18" s="78">
        <v>61</v>
      </c>
      <c r="AW18" s="78"/>
      <c r="AX18" s="78"/>
      <c r="AY18" s="78"/>
      <c r="AZ18" s="78"/>
      <c r="BA18" s="78"/>
    </row>
    <row r="19" spans="1:53" ht="12">
      <c r="A19" s="55">
        <v>10</v>
      </c>
      <c r="B19" s="87" t="s">
        <v>105</v>
      </c>
      <c r="C19" s="84">
        <v>109</v>
      </c>
      <c r="D19" s="78">
        <v>109</v>
      </c>
      <c r="E19" s="78">
        <v>109</v>
      </c>
      <c r="F19" s="78">
        <v>109</v>
      </c>
      <c r="G19" s="78">
        <v>109</v>
      </c>
      <c r="H19" s="78">
        <v>72</v>
      </c>
      <c r="I19" s="78">
        <v>72</v>
      </c>
      <c r="J19" s="78">
        <v>70</v>
      </c>
      <c r="K19" s="78">
        <v>109</v>
      </c>
      <c r="L19" s="78">
        <v>109</v>
      </c>
      <c r="M19" s="78">
        <v>75</v>
      </c>
      <c r="N19" s="78">
        <v>75</v>
      </c>
      <c r="O19" s="78">
        <v>70</v>
      </c>
      <c r="P19" s="78">
        <v>109</v>
      </c>
      <c r="Q19" s="78">
        <v>109.1</v>
      </c>
      <c r="R19" s="78">
        <v>109</v>
      </c>
      <c r="S19" s="78">
        <v>109</v>
      </c>
      <c r="T19" s="78">
        <v>109</v>
      </c>
      <c r="U19" s="78">
        <v>109</v>
      </c>
      <c r="V19" s="78">
        <v>109.1</v>
      </c>
      <c r="W19" s="78">
        <v>109</v>
      </c>
      <c r="X19" s="78">
        <v>109</v>
      </c>
      <c r="Y19" s="78">
        <v>109</v>
      </c>
      <c r="Z19" s="78">
        <v>72</v>
      </c>
      <c r="AA19" s="78">
        <v>70</v>
      </c>
      <c r="AB19" s="78">
        <v>41</v>
      </c>
      <c r="AC19" s="78">
        <v>109</v>
      </c>
      <c r="AD19" s="79">
        <v>109</v>
      </c>
      <c r="AE19" s="78">
        <v>109</v>
      </c>
      <c r="AF19" s="78">
        <v>63</v>
      </c>
      <c r="AG19" s="78">
        <v>0</v>
      </c>
      <c r="AH19" s="78">
        <v>72</v>
      </c>
      <c r="AI19" s="78">
        <v>0</v>
      </c>
      <c r="AJ19" s="78">
        <v>109</v>
      </c>
      <c r="AK19" s="78">
        <v>109</v>
      </c>
      <c r="AL19" s="78">
        <v>67</v>
      </c>
      <c r="AM19" s="78">
        <v>72</v>
      </c>
      <c r="AN19" s="78">
        <v>60</v>
      </c>
      <c r="AO19" s="78">
        <v>109</v>
      </c>
      <c r="AP19" s="78">
        <v>68.1</v>
      </c>
      <c r="AQ19" s="78">
        <v>0</v>
      </c>
      <c r="AR19" s="78">
        <v>0</v>
      </c>
      <c r="AS19" s="78">
        <v>0</v>
      </c>
      <c r="AT19" s="78">
        <v>72.1</v>
      </c>
      <c r="AU19" s="78">
        <v>63</v>
      </c>
      <c r="AV19" s="78">
        <v>109.1</v>
      </c>
      <c r="AW19" s="78"/>
      <c r="AX19" s="78"/>
      <c r="AY19" s="78"/>
      <c r="AZ19" s="78"/>
      <c r="BA19" s="78"/>
    </row>
    <row r="20" spans="1:53" ht="12">
      <c r="A20" s="55">
        <v>11</v>
      </c>
      <c r="B20" s="87" t="s">
        <v>106</v>
      </c>
      <c r="C20" s="84">
        <v>91</v>
      </c>
      <c r="D20" s="78">
        <v>76</v>
      </c>
      <c r="E20" s="78">
        <v>76</v>
      </c>
      <c r="F20" s="78">
        <v>72</v>
      </c>
      <c r="G20" s="78">
        <v>72</v>
      </c>
      <c r="H20" s="78">
        <v>72</v>
      </c>
      <c r="I20" s="78">
        <v>74</v>
      </c>
      <c r="J20" s="78">
        <v>76</v>
      </c>
      <c r="K20" s="78">
        <v>72.1</v>
      </c>
      <c r="L20" s="78">
        <v>76</v>
      </c>
      <c r="M20" s="78">
        <v>74</v>
      </c>
      <c r="N20" s="78">
        <v>72</v>
      </c>
      <c r="O20" s="78">
        <v>70</v>
      </c>
      <c r="P20" s="78">
        <v>65</v>
      </c>
      <c r="Q20" s="78">
        <v>66</v>
      </c>
      <c r="R20" s="78">
        <v>70</v>
      </c>
      <c r="S20" s="78">
        <v>70</v>
      </c>
      <c r="T20" s="78">
        <v>76</v>
      </c>
      <c r="U20" s="78">
        <v>70</v>
      </c>
      <c r="V20" s="78">
        <v>70.1</v>
      </c>
      <c r="W20" s="78">
        <v>70.1</v>
      </c>
      <c r="X20" s="78">
        <v>72</v>
      </c>
      <c r="Y20" s="78">
        <v>0</v>
      </c>
      <c r="Z20" s="78">
        <v>70</v>
      </c>
      <c r="AA20" s="78">
        <v>70</v>
      </c>
      <c r="AB20" s="78">
        <v>72</v>
      </c>
      <c r="AC20" s="78">
        <v>70</v>
      </c>
      <c r="AD20" s="79">
        <v>65</v>
      </c>
      <c r="AE20" s="78">
        <v>42</v>
      </c>
      <c r="AF20" s="78">
        <v>65</v>
      </c>
      <c r="AG20" s="78">
        <v>26</v>
      </c>
      <c r="AH20" s="78">
        <v>67</v>
      </c>
      <c r="AI20" s="78">
        <v>0</v>
      </c>
      <c r="AJ20" s="78">
        <v>57</v>
      </c>
      <c r="AK20" s="78">
        <v>70</v>
      </c>
      <c r="AL20" s="78">
        <v>41</v>
      </c>
      <c r="AM20" s="78">
        <v>67</v>
      </c>
      <c r="AN20" s="78">
        <v>42</v>
      </c>
      <c r="AO20" s="78">
        <v>67</v>
      </c>
      <c r="AP20" s="78">
        <v>42</v>
      </c>
      <c r="AQ20" s="78">
        <v>70</v>
      </c>
      <c r="AR20" s="78">
        <v>61</v>
      </c>
      <c r="AS20" s="78">
        <v>70</v>
      </c>
      <c r="AT20" s="78">
        <v>67</v>
      </c>
      <c r="AU20" s="78">
        <v>61</v>
      </c>
      <c r="AV20" s="78">
        <v>57</v>
      </c>
      <c r="AW20" s="78"/>
      <c r="AX20" s="78"/>
      <c r="AY20" s="78"/>
      <c r="AZ20" s="78"/>
      <c r="BA20" s="78"/>
    </row>
    <row r="21" spans="1:53" ht="12">
      <c r="A21" s="55">
        <v>12</v>
      </c>
      <c r="B21" s="87" t="s">
        <v>107</v>
      </c>
      <c r="C21" s="84">
        <v>76</v>
      </c>
      <c r="D21" s="78">
        <v>72</v>
      </c>
      <c r="E21" s="78">
        <v>72</v>
      </c>
      <c r="F21" s="78">
        <v>72</v>
      </c>
      <c r="G21" s="78">
        <v>76</v>
      </c>
      <c r="H21" s="78">
        <v>76</v>
      </c>
      <c r="I21" s="78">
        <v>69</v>
      </c>
      <c r="J21" s="78">
        <v>76</v>
      </c>
      <c r="K21" s="78">
        <v>70</v>
      </c>
      <c r="L21" s="78">
        <v>70</v>
      </c>
      <c r="M21" s="78">
        <v>76</v>
      </c>
      <c r="N21" s="78">
        <v>72</v>
      </c>
      <c r="O21" s="78">
        <v>57</v>
      </c>
      <c r="P21" s="78">
        <v>72</v>
      </c>
      <c r="Q21" s="78">
        <v>72</v>
      </c>
      <c r="R21" s="78">
        <v>72</v>
      </c>
      <c r="S21" s="78">
        <v>72</v>
      </c>
      <c r="T21" s="78">
        <v>70.1</v>
      </c>
      <c r="U21" s="78">
        <v>54</v>
      </c>
      <c r="V21" s="78">
        <v>57</v>
      </c>
      <c r="W21" s="78">
        <v>73</v>
      </c>
      <c r="X21" s="78">
        <v>61</v>
      </c>
      <c r="Y21" s="78">
        <v>70</v>
      </c>
      <c r="Z21" s="78">
        <v>70</v>
      </c>
      <c r="AA21" s="78">
        <v>57</v>
      </c>
      <c r="AB21" s="78">
        <v>57</v>
      </c>
      <c r="AC21" s="78">
        <v>72</v>
      </c>
      <c r="AD21" s="79">
        <v>67</v>
      </c>
      <c r="AE21" s="78">
        <v>42</v>
      </c>
      <c r="AF21" s="78">
        <v>57</v>
      </c>
      <c r="AG21" s="78">
        <v>0</v>
      </c>
      <c r="AH21" s="78">
        <v>0</v>
      </c>
      <c r="AI21" s="78">
        <v>17</v>
      </c>
      <c r="AJ21" s="78">
        <v>0</v>
      </c>
      <c r="AK21" s="78">
        <v>72</v>
      </c>
      <c r="AL21" s="78">
        <v>37</v>
      </c>
      <c r="AM21" s="78">
        <v>37</v>
      </c>
      <c r="AN21" s="78">
        <v>57</v>
      </c>
      <c r="AO21" s="78">
        <v>57</v>
      </c>
      <c r="AP21" s="78">
        <v>42</v>
      </c>
      <c r="AQ21" s="78">
        <v>42</v>
      </c>
      <c r="AR21" s="78">
        <v>37</v>
      </c>
      <c r="AS21" s="78">
        <v>57</v>
      </c>
      <c r="AT21" s="78">
        <v>57</v>
      </c>
      <c r="AU21" s="78">
        <v>0</v>
      </c>
      <c r="AV21" s="78">
        <v>57</v>
      </c>
      <c r="AW21" s="78"/>
      <c r="AX21" s="78"/>
      <c r="AY21" s="78"/>
      <c r="AZ21" s="78"/>
      <c r="BA21" s="78"/>
    </row>
    <row r="22" spans="1:53" ht="12">
      <c r="A22" s="55">
        <v>13</v>
      </c>
      <c r="B22" s="87" t="s">
        <v>108</v>
      </c>
      <c r="C22" s="84">
        <v>78</v>
      </c>
      <c r="D22" s="78">
        <v>54</v>
      </c>
      <c r="E22" s="78">
        <v>57</v>
      </c>
      <c r="F22" s="78">
        <v>52</v>
      </c>
      <c r="G22" s="78">
        <v>76</v>
      </c>
      <c r="H22" s="78">
        <v>78</v>
      </c>
      <c r="I22" s="78">
        <v>57.1</v>
      </c>
      <c r="J22" s="78">
        <v>76.1</v>
      </c>
      <c r="K22" s="78">
        <v>78.1</v>
      </c>
      <c r="L22" s="78">
        <v>42</v>
      </c>
      <c r="M22" s="78">
        <v>57</v>
      </c>
      <c r="N22" s="78">
        <v>57</v>
      </c>
      <c r="O22" s="78">
        <v>0</v>
      </c>
      <c r="P22" s="78">
        <v>78</v>
      </c>
      <c r="Q22" s="78">
        <v>78</v>
      </c>
      <c r="R22" s="78">
        <v>78</v>
      </c>
      <c r="S22" s="78">
        <v>54</v>
      </c>
      <c r="T22" s="78">
        <v>78.1</v>
      </c>
      <c r="U22" s="78">
        <v>78</v>
      </c>
      <c r="V22" s="78">
        <v>42</v>
      </c>
      <c r="W22" s="78">
        <v>78</v>
      </c>
      <c r="X22" s="78">
        <v>54</v>
      </c>
      <c r="Y22" s="78">
        <v>78</v>
      </c>
      <c r="Z22" s="78">
        <v>78</v>
      </c>
      <c r="AA22" s="78">
        <v>0</v>
      </c>
      <c r="AB22" s="78">
        <v>78</v>
      </c>
      <c r="AC22" s="78">
        <v>42</v>
      </c>
      <c r="AD22" s="79">
        <v>40</v>
      </c>
      <c r="AE22" s="78">
        <v>42</v>
      </c>
      <c r="AF22" s="78">
        <v>78</v>
      </c>
      <c r="AG22" s="78">
        <v>39</v>
      </c>
      <c r="AH22" s="78">
        <v>39</v>
      </c>
      <c r="AI22" s="78">
        <v>9</v>
      </c>
      <c r="AJ22" s="78">
        <v>37.1</v>
      </c>
      <c r="AK22" s="78">
        <v>52</v>
      </c>
      <c r="AL22" s="78">
        <v>36</v>
      </c>
      <c r="AM22" s="78">
        <v>57</v>
      </c>
      <c r="AN22" s="78">
        <v>37</v>
      </c>
      <c r="AO22" s="78">
        <v>78</v>
      </c>
      <c r="AP22" s="78">
        <v>30</v>
      </c>
      <c r="AQ22" s="78">
        <v>42</v>
      </c>
      <c r="AR22" s="78">
        <v>37</v>
      </c>
      <c r="AS22" s="78">
        <v>57.1</v>
      </c>
      <c r="AT22" s="78">
        <v>36</v>
      </c>
      <c r="AU22" s="78">
        <v>15</v>
      </c>
      <c r="AV22" s="78">
        <v>57</v>
      </c>
      <c r="AW22" s="78"/>
      <c r="AX22" s="78"/>
      <c r="AY22" s="78"/>
      <c r="AZ22" s="78"/>
      <c r="BA22" s="78"/>
    </row>
    <row r="23" spans="1:53" ht="12">
      <c r="A23" s="55">
        <v>14</v>
      </c>
      <c r="B23" s="87" t="s">
        <v>109</v>
      </c>
      <c r="C23" s="84">
        <v>37</v>
      </c>
      <c r="D23" s="78">
        <v>37</v>
      </c>
      <c r="E23" s="78">
        <v>37</v>
      </c>
      <c r="F23" s="78">
        <v>33</v>
      </c>
      <c r="G23" s="78">
        <v>37</v>
      </c>
      <c r="H23" s="78">
        <v>37</v>
      </c>
      <c r="I23" s="78">
        <v>32</v>
      </c>
      <c r="J23" s="78">
        <v>37</v>
      </c>
      <c r="K23" s="78">
        <v>37</v>
      </c>
      <c r="L23" s="78">
        <v>22</v>
      </c>
      <c r="M23" s="78">
        <v>33</v>
      </c>
      <c r="N23" s="78">
        <v>33</v>
      </c>
      <c r="O23" s="78">
        <v>31</v>
      </c>
      <c r="P23" s="78">
        <v>33</v>
      </c>
      <c r="Q23" s="78">
        <v>37</v>
      </c>
      <c r="R23" s="78">
        <v>33</v>
      </c>
      <c r="S23" s="78">
        <v>33.1</v>
      </c>
      <c r="T23" s="78">
        <v>32</v>
      </c>
      <c r="U23" s="78">
        <v>37</v>
      </c>
      <c r="V23" s="78">
        <v>33</v>
      </c>
      <c r="W23" s="78">
        <v>33</v>
      </c>
      <c r="X23" s="78">
        <v>33</v>
      </c>
      <c r="Y23" s="78">
        <v>37</v>
      </c>
      <c r="Z23" s="78">
        <v>32</v>
      </c>
      <c r="AA23" s="78">
        <v>19</v>
      </c>
      <c r="AB23" s="78">
        <v>33</v>
      </c>
      <c r="AC23" s="78">
        <v>33</v>
      </c>
      <c r="AD23" s="79">
        <v>33</v>
      </c>
      <c r="AE23" s="78">
        <v>33</v>
      </c>
      <c r="AF23" s="78">
        <v>24</v>
      </c>
      <c r="AG23" s="78">
        <v>24</v>
      </c>
      <c r="AH23" s="78">
        <v>33</v>
      </c>
      <c r="AI23" s="78">
        <v>0</v>
      </c>
      <c r="AJ23" s="78">
        <v>17</v>
      </c>
      <c r="AK23" s="78">
        <v>24</v>
      </c>
      <c r="AL23" s="78">
        <v>15</v>
      </c>
      <c r="AM23" s="78">
        <v>15</v>
      </c>
      <c r="AN23" s="78">
        <v>17</v>
      </c>
      <c r="AO23" s="78">
        <v>37</v>
      </c>
      <c r="AP23" s="78">
        <v>7</v>
      </c>
      <c r="AQ23" s="78">
        <v>0</v>
      </c>
      <c r="AR23" s="78">
        <v>15</v>
      </c>
      <c r="AS23" s="78">
        <v>0</v>
      </c>
      <c r="AT23" s="78">
        <v>22</v>
      </c>
      <c r="AU23" s="78">
        <v>18</v>
      </c>
      <c r="AV23" s="78">
        <v>19</v>
      </c>
      <c r="AW23" s="78"/>
      <c r="AX23" s="78"/>
      <c r="AY23" s="78"/>
      <c r="AZ23" s="78"/>
      <c r="BA23" s="78"/>
    </row>
    <row r="24" spans="1:53" ht="12">
      <c r="A24" s="55">
        <v>15</v>
      </c>
      <c r="B24" s="87" t="s">
        <v>110</v>
      </c>
      <c r="C24" s="84">
        <v>32</v>
      </c>
      <c r="D24" s="78">
        <v>32</v>
      </c>
      <c r="E24" s="78">
        <v>24</v>
      </c>
      <c r="F24" s="78">
        <v>32</v>
      </c>
      <c r="G24" s="78">
        <v>32</v>
      </c>
      <c r="H24" s="78">
        <v>32</v>
      </c>
      <c r="I24" s="78">
        <v>32</v>
      </c>
      <c r="J24" s="78">
        <v>24</v>
      </c>
      <c r="K24" s="78">
        <v>24</v>
      </c>
      <c r="L24" s="78">
        <v>32</v>
      </c>
      <c r="M24" s="78">
        <v>32</v>
      </c>
      <c r="N24" s="78">
        <v>32</v>
      </c>
      <c r="O24" s="78">
        <v>32</v>
      </c>
      <c r="P24" s="78">
        <v>24</v>
      </c>
      <c r="Q24" s="78">
        <v>24</v>
      </c>
      <c r="R24" s="78">
        <v>32</v>
      </c>
      <c r="S24" s="78">
        <v>24</v>
      </c>
      <c r="T24" s="78">
        <v>32</v>
      </c>
      <c r="U24" s="78">
        <v>32</v>
      </c>
      <c r="V24" s="78">
        <v>24</v>
      </c>
      <c r="W24" s="78">
        <v>24</v>
      </c>
      <c r="X24" s="78">
        <v>24</v>
      </c>
      <c r="Y24" s="78">
        <v>32</v>
      </c>
      <c r="Z24" s="78">
        <v>32</v>
      </c>
      <c r="AA24" s="78">
        <v>24</v>
      </c>
      <c r="AB24" s="78">
        <v>32</v>
      </c>
      <c r="AC24" s="78">
        <v>32</v>
      </c>
      <c r="AD24" s="79">
        <v>24</v>
      </c>
      <c r="AE24" s="78">
        <v>18</v>
      </c>
      <c r="AF24" s="78">
        <v>24</v>
      </c>
      <c r="AG24" s="78">
        <v>4</v>
      </c>
      <c r="AH24" s="78">
        <v>24</v>
      </c>
      <c r="AI24" s="78">
        <v>15</v>
      </c>
      <c r="AJ24" s="78">
        <v>24</v>
      </c>
      <c r="AK24" s="78">
        <v>24</v>
      </c>
      <c r="AL24" s="78">
        <v>15</v>
      </c>
      <c r="AM24" s="78">
        <v>0</v>
      </c>
      <c r="AN24" s="78">
        <v>16</v>
      </c>
      <c r="AO24" s="78">
        <v>15</v>
      </c>
      <c r="AP24" s="78">
        <v>0</v>
      </c>
      <c r="AQ24" s="78">
        <v>14</v>
      </c>
      <c r="AR24" s="78">
        <v>15</v>
      </c>
      <c r="AS24" s="78">
        <v>24</v>
      </c>
      <c r="AT24" s="78">
        <v>18</v>
      </c>
      <c r="AU24" s="78">
        <v>18</v>
      </c>
      <c r="AV24" s="78">
        <v>24</v>
      </c>
      <c r="AW24" s="78"/>
      <c r="AX24" s="78"/>
      <c r="AY24" s="78"/>
      <c r="AZ24" s="78"/>
      <c r="BA24" s="78"/>
    </row>
    <row r="25" spans="1:53" ht="12">
      <c r="A25" s="89">
        <v>16</v>
      </c>
      <c r="B25" s="90" t="s">
        <v>111</v>
      </c>
      <c r="C25" s="91">
        <v>26</v>
      </c>
      <c r="D25" s="78">
        <v>26</v>
      </c>
      <c r="E25" s="78">
        <v>24</v>
      </c>
      <c r="F25" s="78">
        <v>24</v>
      </c>
      <c r="G25" s="78">
        <v>26</v>
      </c>
      <c r="H25" s="78">
        <v>26</v>
      </c>
      <c r="I25" s="78">
        <v>26</v>
      </c>
      <c r="J25" s="78">
        <v>24</v>
      </c>
      <c r="K25" s="78">
        <v>24</v>
      </c>
      <c r="L25" s="78">
        <v>24</v>
      </c>
      <c r="M25" s="78">
        <v>26</v>
      </c>
      <c r="N25" s="78">
        <v>26</v>
      </c>
      <c r="O25" s="78">
        <v>26</v>
      </c>
      <c r="P25" s="78">
        <v>26</v>
      </c>
      <c r="Q25" s="78">
        <v>26</v>
      </c>
      <c r="R25" s="78">
        <v>26</v>
      </c>
      <c r="S25" s="78">
        <v>24</v>
      </c>
      <c r="T25" s="78">
        <v>22</v>
      </c>
      <c r="U25" s="78">
        <v>24</v>
      </c>
      <c r="V25" s="78">
        <v>24</v>
      </c>
      <c r="W25" s="78">
        <v>24</v>
      </c>
      <c r="X25" s="78">
        <v>24</v>
      </c>
      <c r="Y25" s="78">
        <v>24</v>
      </c>
      <c r="Z25" s="78">
        <v>26</v>
      </c>
      <c r="AA25" s="78">
        <v>24</v>
      </c>
      <c r="AB25" s="78">
        <v>26.1</v>
      </c>
      <c r="AC25" s="78">
        <v>24</v>
      </c>
      <c r="AD25" s="79">
        <v>26</v>
      </c>
      <c r="AE25" s="78">
        <v>18</v>
      </c>
      <c r="AF25" s="78">
        <v>26</v>
      </c>
      <c r="AG25" s="78">
        <v>4</v>
      </c>
      <c r="AH25" s="78">
        <v>26</v>
      </c>
      <c r="AI25" s="78">
        <v>7</v>
      </c>
      <c r="AJ25" s="78">
        <v>24</v>
      </c>
      <c r="AK25" s="78">
        <v>24</v>
      </c>
      <c r="AL25" s="78">
        <v>15</v>
      </c>
      <c r="AM25" s="78">
        <v>0</v>
      </c>
      <c r="AN25" s="78">
        <v>24</v>
      </c>
      <c r="AO25" s="78">
        <v>0</v>
      </c>
      <c r="AP25" s="78">
        <v>0</v>
      </c>
      <c r="AQ25" s="78">
        <v>0</v>
      </c>
      <c r="AR25" s="78">
        <v>24</v>
      </c>
      <c r="AS25" s="78">
        <v>24</v>
      </c>
      <c r="AT25" s="78">
        <v>24</v>
      </c>
      <c r="AU25" s="78">
        <v>18</v>
      </c>
      <c r="AV25" s="78">
        <v>24</v>
      </c>
      <c r="AW25" s="78"/>
      <c r="AX25" s="78"/>
      <c r="AY25" s="78"/>
      <c r="AZ25" s="78"/>
      <c r="BA25" s="78"/>
    </row>
    <row r="26" spans="1:53" s="64" customFormat="1" ht="12">
      <c r="A26" s="142" t="s">
        <v>47</v>
      </c>
      <c r="B26" s="143"/>
      <c r="C26" s="144"/>
      <c r="D26" s="81">
        <v>23</v>
      </c>
      <c r="E26" s="81">
        <v>23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1:53" ht="12">
      <c r="A27" s="145" t="s">
        <v>114</v>
      </c>
      <c r="B27" s="146"/>
      <c r="C27" s="147"/>
      <c r="D27" s="59"/>
      <c r="E27" s="59"/>
      <c r="F27" s="59"/>
      <c r="G27" s="59"/>
      <c r="H27" s="59"/>
      <c r="I27" s="59"/>
      <c r="J27" s="59"/>
      <c r="K27" s="59">
        <v>-10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>
        <v>-5</v>
      </c>
      <c r="X27" s="59"/>
      <c r="Y27" s="59"/>
      <c r="Z27" s="59"/>
      <c r="AA27" s="59"/>
      <c r="AB27" s="59"/>
      <c r="AC27" s="59"/>
      <c r="AD27" s="8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</row>
    <row r="28" spans="1:53" s="74" customFormat="1" ht="12">
      <c r="A28" s="153" t="s">
        <v>46</v>
      </c>
      <c r="B28" s="154"/>
      <c r="C28" s="73">
        <f aca="true" t="shared" si="0" ref="C28:AH28">SUM(C10:C27)</f>
        <v>1467</v>
      </c>
      <c r="D28" s="73">
        <f t="shared" si="0"/>
        <v>1413</v>
      </c>
      <c r="E28" s="73">
        <f t="shared" si="0"/>
        <v>1373</v>
      </c>
      <c r="F28" s="73">
        <f t="shared" si="0"/>
        <v>1385</v>
      </c>
      <c r="G28" s="73">
        <f t="shared" si="0"/>
        <v>1434.2</v>
      </c>
      <c r="H28" s="73">
        <f t="shared" si="0"/>
        <v>1389</v>
      </c>
      <c r="I28" s="73">
        <f t="shared" si="0"/>
        <v>1272.1</v>
      </c>
      <c r="J28" s="73">
        <f t="shared" si="0"/>
        <v>1322.1</v>
      </c>
      <c r="K28" s="73">
        <f t="shared" si="0"/>
        <v>1307.5</v>
      </c>
      <c r="L28" s="73">
        <f t="shared" si="0"/>
        <v>1273</v>
      </c>
      <c r="M28" s="73">
        <f t="shared" si="0"/>
        <v>1290</v>
      </c>
      <c r="N28" s="73">
        <f t="shared" si="0"/>
        <v>1219</v>
      </c>
      <c r="O28" s="73">
        <f t="shared" si="0"/>
        <v>1115</v>
      </c>
      <c r="P28" s="73">
        <f t="shared" si="0"/>
        <v>1234.2</v>
      </c>
      <c r="Q28" s="73">
        <f t="shared" si="0"/>
        <v>1269.1</v>
      </c>
      <c r="R28" s="73">
        <f t="shared" si="0"/>
        <v>1271</v>
      </c>
      <c r="S28" s="73">
        <f t="shared" si="0"/>
        <v>1150.3</v>
      </c>
      <c r="T28" s="73">
        <f t="shared" si="0"/>
        <v>1200.3</v>
      </c>
      <c r="U28" s="73">
        <f t="shared" si="0"/>
        <v>1222</v>
      </c>
      <c r="V28" s="73">
        <f t="shared" si="0"/>
        <v>1151.2</v>
      </c>
      <c r="W28" s="73">
        <f t="shared" si="0"/>
        <v>1175.4</v>
      </c>
      <c r="X28" s="73">
        <f t="shared" si="0"/>
        <v>1193.1</v>
      </c>
      <c r="Y28" s="73">
        <f t="shared" si="0"/>
        <v>1229</v>
      </c>
      <c r="Z28" s="73">
        <f t="shared" si="0"/>
        <v>1270.1</v>
      </c>
      <c r="AA28" s="73">
        <f t="shared" si="0"/>
        <v>1168.3000000000002</v>
      </c>
      <c r="AB28" s="73">
        <f t="shared" si="0"/>
        <v>1024.2</v>
      </c>
      <c r="AC28" s="73">
        <f t="shared" si="0"/>
        <v>1144.2</v>
      </c>
      <c r="AD28" s="73">
        <f t="shared" si="0"/>
        <v>1214</v>
      </c>
      <c r="AE28" s="73">
        <f t="shared" si="0"/>
        <v>866</v>
      </c>
      <c r="AF28" s="73">
        <f t="shared" si="0"/>
        <v>918.1</v>
      </c>
      <c r="AG28" s="73">
        <f t="shared" si="0"/>
        <v>289.1</v>
      </c>
      <c r="AH28" s="73">
        <f t="shared" si="0"/>
        <v>684</v>
      </c>
      <c r="AI28" s="73">
        <f aca="true" t="shared" si="1" ref="AI28:BA28">SUM(AI10:AI27)</f>
        <v>385.1</v>
      </c>
      <c r="AJ28" s="73">
        <f t="shared" si="1"/>
        <v>980.2</v>
      </c>
      <c r="AK28" s="73">
        <f t="shared" si="1"/>
        <v>1237.3000000000002</v>
      </c>
      <c r="AL28" s="73">
        <f t="shared" si="1"/>
        <v>746</v>
      </c>
      <c r="AM28" s="73">
        <f t="shared" si="1"/>
        <v>1048.1</v>
      </c>
      <c r="AN28" s="73">
        <f t="shared" si="1"/>
        <v>846.1</v>
      </c>
      <c r="AO28" s="73">
        <f t="shared" si="1"/>
        <v>1102.2</v>
      </c>
      <c r="AP28" s="73">
        <f t="shared" si="1"/>
        <v>484.29999999999995</v>
      </c>
      <c r="AQ28" s="73">
        <f t="shared" si="1"/>
        <v>349</v>
      </c>
      <c r="AR28" s="73">
        <f t="shared" si="1"/>
        <v>834.1</v>
      </c>
      <c r="AS28" s="73">
        <f t="shared" si="1"/>
        <v>695.2</v>
      </c>
      <c r="AT28" s="73">
        <f t="shared" si="1"/>
        <v>925.2</v>
      </c>
      <c r="AU28" s="73">
        <f t="shared" si="1"/>
        <v>604.2</v>
      </c>
      <c r="AV28" s="73">
        <f t="shared" si="1"/>
        <v>927.2</v>
      </c>
      <c r="AW28" s="73">
        <f t="shared" si="1"/>
        <v>0</v>
      </c>
      <c r="AX28" s="73">
        <f t="shared" si="1"/>
        <v>0</v>
      </c>
      <c r="AY28" s="73">
        <f t="shared" si="1"/>
        <v>0</v>
      </c>
      <c r="AZ28" s="73">
        <f t="shared" si="1"/>
        <v>0</v>
      </c>
      <c r="BA28" s="73">
        <f t="shared" si="1"/>
        <v>0</v>
      </c>
    </row>
    <row r="29" spans="1:54" s="60" customFormat="1" ht="12.75" thickBot="1">
      <c r="A29" s="148" t="s">
        <v>53</v>
      </c>
      <c r="B29" s="149"/>
      <c r="C29" s="133"/>
      <c r="D29" s="62">
        <v>2</v>
      </c>
      <c r="E29" s="62">
        <v>5</v>
      </c>
      <c r="F29" s="62">
        <v>4</v>
      </c>
      <c r="G29" s="62">
        <v>1</v>
      </c>
      <c r="H29" s="62">
        <v>3</v>
      </c>
      <c r="I29" s="62">
        <v>10</v>
      </c>
      <c r="J29" s="62">
        <v>6</v>
      </c>
      <c r="K29" s="62">
        <v>7</v>
      </c>
      <c r="L29" s="62">
        <v>9</v>
      </c>
      <c r="M29" s="62">
        <v>8</v>
      </c>
      <c r="N29" s="62">
        <v>17</v>
      </c>
      <c r="O29" s="62">
        <v>26</v>
      </c>
      <c r="P29" s="62">
        <v>14</v>
      </c>
      <c r="Q29" s="62">
        <v>13</v>
      </c>
      <c r="R29" s="62">
        <v>11</v>
      </c>
      <c r="S29" s="62">
        <v>24</v>
      </c>
      <c r="T29" s="62">
        <v>19</v>
      </c>
      <c r="U29" s="62">
        <v>16</v>
      </c>
      <c r="V29" s="62">
        <v>23</v>
      </c>
      <c r="W29" s="62">
        <v>21</v>
      </c>
      <c r="X29" s="62">
        <v>20</v>
      </c>
      <c r="Y29" s="62">
        <v>15</v>
      </c>
      <c r="Z29" s="62">
        <v>12</v>
      </c>
      <c r="AA29" s="62">
        <v>22</v>
      </c>
      <c r="AB29" s="62">
        <v>27</v>
      </c>
      <c r="AC29" s="62">
        <v>25</v>
      </c>
      <c r="AD29" s="62">
        <v>18</v>
      </c>
      <c r="AE29" s="60">
        <v>1</v>
      </c>
      <c r="AF29" s="60">
        <v>7</v>
      </c>
      <c r="AG29" s="60">
        <v>17</v>
      </c>
      <c r="AH29" s="60">
        <v>12</v>
      </c>
      <c r="AI29" s="60">
        <v>15</v>
      </c>
      <c r="AJ29" s="60">
        <v>4</v>
      </c>
      <c r="AK29" s="60">
        <v>1</v>
      </c>
      <c r="AL29" s="60">
        <v>10</v>
      </c>
      <c r="AM29" s="60">
        <v>3</v>
      </c>
      <c r="AN29" s="60">
        <v>8</v>
      </c>
      <c r="AO29" s="60">
        <v>2</v>
      </c>
      <c r="AP29" s="60">
        <v>14</v>
      </c>
      <c r="AQ29" s="60">
        <v>16</v>
      </c>
      <c r="AR29" s="60">
        <v>9</v>
      </c>
      <c r="AS29" s="60">
        <v>11</v>
      </c>
      <c r="AT29" s="60">
        <v>6</v>
      </c>
      <c r="AU29" s="60">
        <v>13</v>
      </c>
      <c r="AV29" s="60">
        <v>5</v>
      </c>
      <c r="BB29" s="61"/>
    </row>
    <row r="31" spans="1:3" ht="12">
      <c r="A31" s="92"/>
      <c r="B31" s="93" t="s">
        <v>115</v>
      </c>
      <c r="C31" s="94"/>
    </row>
  </sheetData>
  <mergeCells count="10">
    <mergeCell ref="D7:AD7"/>
    <mergeCell ref="AW7:BA7"/>
    <mergeCell ref="AF7:AV7"/>
    <mergeCell ref="B8:C8"/>
    <mergeCell ref="B7:C7"/>
    <mergeCell ref="A26:C26"/>
    <mergeCell ref="A27:C27"/>
    <mergeCell ref="A29:C29"/>
    <mergeCell ref="A9:C9"/>
    <mergeCell ref="A28:B28"/>
  </mergeCells>
  <hyperlinks>
    <hyperlink ref="B3:B5" r:id="rId1" display="Federatia"/>
  </hyperlinks>
  <printOptions/>
  <pageMargins left="0.75" right="0.75" top="1" bottom="1" header="0.5" footer="0.5"/>
  <pageSetup orientation="landscape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110"/>
  <sheetViews>
    <sheetView workbookViewId="0" topLeftCell="A1">
      <selection activeCell="T36" sqref="T36"/>
    </sheetView>
  </sheetViews>
  <sheetFormatPr defaultColWidth="9.140625" defaultRowHeight="12.75"/>
  <cols>
    <col min="1" max="1" width="3.57421875" style="129" customWidth="1"/>
    <col min="2" max="9" width="3.57421875" style="129" hidden="1" customWidth="1"/>
    <col min="10" max="100" width="4.421875" style="129" customWidth="1"/>
    <col min="101" max="16384" width="9.140625" style="129" customWidth="1"/>
  </cols>
  <sheetData>
    <row r="1" ht="12.75">
      <c r="J1" s="129" t="s">
        <v>0</v>
      </c>
    </row>
    <row r="3" spans="1:100" ht="12.75">
      <c r="A3" s="129" t="s">
        <v>1</v>
      </c>
      <c r="J3" s="129">
        <v>10</v>
      </c>
      <c r="K3" s="129">
        <v>11</v>
      </c>
      <c r="L3" s="129">
        <v>12</v>
      </c>
      <c r="M3" s="129">
        <v>13</v>
      </c>
      <c r="N3" s="129">
        <v>14</v>
      </c>
      <c r="O3" s="129">
        <v>15</v>
      </c>
      <c r="P3" s="129">
        <v>16</v>
      </c>
      <c r="Q3" s="129">
        <v>17</v>
      </c>
      <c r="R3" s="129">
        <v>18</v>
      </c>
      <c r="S3" s="129">
        <v>19</v>
      </c>
      <c r="T3" s="129">
        <v>20</v>
      </c>
      <c r="U3" s="129">
        <v>21</v>
      </c>
      <c r="V3" s="129">
        <v>22</v>
      </c>
      <c r="W3" s="129">
        <v>23</v>
      </c>
      <c r="X3" s="129">
        <v>24</v>
      </c>
      <c r="Y3" s="129">
        <v>25</v>
      </c>
      <c r="Z3" s="129">
        <v>26</v>
      </c>
      <c r="AA3" s="129">
        <v>27</v>
      </c>
      <c r="AB3" s="129">
        <v>28</v>
      </c>
      <c r="AC3" s="129">
        <v>29</v>
      </c>
      <c r="AD3" s="129">
        <v>30</v>
      </c>
      <c r="AE3" s="129">
        <v>31</v>
      </c>
      <c r="AF3" s="129">
        <v>32</v>
      </c>
      <c r="AG3" s="129">
        <v>33</v>
      </c>
      <c r="AH3" s="129">
        <v>34</v>
      </c>
      <c r="AI3" s="129">
        <v>35</v>
      </c>
      <c r="AJ3" s="129">
        <v>36</v>
      </c>
      <c r="AK3" s="129">
        <v>37</v>
      </c>
      <c r="AL3" s="129">
        <v>38</v>
      </c>
      <c r="AM3" s="129">
        <v>39</v>
      </c>
      <c r="AN3" s="129">
        <v>40</v>
      </c>
      <c r="AO3" s="129">
        <v>41</v>
      </c>
      <c r="AP3" s="129">
        <v>42</v>
      </c>
      <c r="AQ3" s="129">
        <v>43</v>
      </c>
      <c r="AR3" s="129">
        <v>44</v>
      </c>
      <c r="AS3" s="129">
        <v>45</v>
      </c>
      <c r="AT3" s="129">
        <v>46</v>
      </c>
      <c r="AU3" s="129">
        <v>47</v>
      </c>
      <c r="AV3" s="129">
        <v>48</v>
      </c>
      <c r="AW3" s="129">
        <v>49</v>
      </c>
      <c r="AX3" s="129">
        <v>50</v>
      </c>
      <c r="AY3" s="129">
        <v>51</v>
      </c>
      <c r="AZ3" s="129">
        <v>52</v>
      </c>
      <c r="BA3" s="129">
        <v>53</v>
      </c>
      <c r="BB3" s="129">
        <v>54</v>
      </c>
      <c r="BC3" s="129">
        <v>55</v>
      </c>
      <c r="BD3" s="129">
        <v>56</v>
      </c>
      <c r="BE3" s="129">
        <v>57</v>
      </c>
      <c r="BF3" s="129">
        <v>58</v>
      </c>
      <c r="BG3" s="129">
        <v>59</v>
      </c>
      <c r="BH3" s="129">
        <v>60</v>
      </c>
      <c r="BI3" s="129">
        <v>61</v>
      </c>
      <c r="BJ3" s="129">
        <v>62</v>
      </c>
      <c r="BK3" s="129">
        <v>63</v>
      </c>
      <c r="BL3" s="129">
        <v>64</v>
      </c>
      <c r="BM3" s="129">
        <v>65</v>
      </c>
      <c r="BN3" s="129">
        <v>66</v>
      </c>
      <c r="BO3" s="129">
        <v>67</v>
      </c>
      <c r="BP3" s="129">
        <v>68</v>
      </c>
      <c r="BQ3" s="129">
        <v>69</v>
      </c>
      <c r="BR3" s="129">
        <v>70</v>
      </c>
      <c r="BS3" s="129">
        <v>71</v>
      </c>
      <c r="BT3" s="129">
        <v>72</v>
      </c>
      <c r="BU3" s="129">
        <v>73</v>
      </c>
      <c r="BV3" s="129">
        <v>74</v>
      </c>
      <c r="BW3" s="129">
        <v>75</v>
      </c>
      <c r="BX3" s="129">
        <v>76</v>
      </c>
      <c r="BY3" s="129">
        <v>77</v>
      </c>
      <c r="BZ3" s="129">
        <v>78</v>
      </c>
      <c r="CA3" s="129">
        <v>79</v>
      </c>
      <c r="CB3" s="129">
        <v>80</v>
      </c>
      <c r="CC3" s="129">
        <v>81</v>
      </c>
      <c r="CD3" s="129">
        <v>82</v>
      </c>
      <c r="CE3" s="129">
        <v>83</v>
      </c>
      <c r="CF3" s="129">
        <v>84</v>
      </c>
      <c r="CG3" s="129">
        <v>85</v>
      </c>
      <c r="CH3" s="129">
        <v>86</v>
      </c>
      <c r="CI3" s="129">
        <v>87</v>
      </c>
      <c r="CJ3" s="129">
        <v>88</v>
      </c>
      <c r="CK3" s="129">
        <v>89</v>
      </c>
      <c r="CL3" s="129">
        <v>90</v>
      </c>
      <c r="CM3" s="129">
        <v>91</v>
      </c>
      <c r="CN3" s="129">
        <v>92</v>
      </c>
      <c r="CO3" s="129">
        <v>93</v>
      </c>
      <c r="CP3" s="129">
        <v>94</v>
      </c>
      <c r="CQ3" s="129">
        <v>95</v>
      </c>
      <c r="CR3" s="129">
        <v>96</v>
      </c>
      <c r="CS3" s="129">
        <v>97</v>
      </c>
      <c r="CT3" s="129">
        <v>98</v>
      </c>
      <c r="CU3" s="129">
        <v>99</v>
      </c>
      <c r="CV3" s="129">
        <v>100</v>
      </c>
    </row>
    <row r="4" ht="12.75" hidden="1"/>
    <row r="5" ht="12.75" hidden="1"/>
    <row r="6" ht="12.75" hidden="1"/>
    <row r="7" ht="12.75" hidden="1"/>
    <row r="8" ht="12.75" hidden="1"/>
    <row r="9" spans="1:100" s="130" customFormat="1" ht="22.5" customHeight="1">
      <c r="A9" s="130" t="s">
        <v>2</v>
      </c>
      <c r="J9" s="130" t="s">
        <v>3</v>
      </c>
      <c r="K9" s="130" t="s">
        <v>3</v>
      </c>
      <c r="L9" s="130" t="s">
        <v>3</v>
      </c>
      <c r="M9" s="130" t="s">
        <v>3</v>
      </c>
      <c r="N9" s="130" t="s">
        <v>3</v>
      </c>
      <c r="O9" s="130" t="s">
        <v>3</v>
      </c>
      <c r="P9" s="130" t="s">
        <v>3</v>
      </c>
      <c r="Q9" s="130" t="s">
        <v>3</v>
      </c>
      <c r="R9" s="130" t="s">
        <v>3</v>
      </c>
      <c r="S9" s="130" t="s">
        <v>3</v>
      </c>
      <c r="T9" s="130" t="s">
        <v>3</v>
      </c>
      <c r="U9" s="130" t="s">
        <v>3</v>
      </c>
      <c r="V9" s="130" t="s">
        <v>3</v>
      </c>
      <c r="W9" s="130" t="s">
        <v>3</v>
      </c>
      <c r="X9" s="130" t="s">
        <v>3</v>
      </c>
      <c r="Y9" s="130" t="s">
        <v>3</v>
      </c>
      <c r="Z9" s="130" t="s">
        <v>3</v>
      </c>
      <c r="AA9" s="130" t="s">
        <v>3</v>
      </c>
      <c r="AB9" s="130" t="s">
        <v>3</v>
      </c>
      <c r="AC9" s="130" t="s">
        <v>3</v>
      </c>
      <c r="AD9" s="130" t="s">
        <v>3</v>
      </c>
      <c r="AE9" s="130" t="s">
        <v>3</v>
      </c>
      <c r="AF9" s="130" t="s">
        <v>3</v>
      </c>
      <c r="AG9" s="130" t="s">
        <v>3</v>
      </c>
      <c r="AH9" s="130" t="s">
        <v>3</v>
      </c>
      <c r="AI9" s="130" t="s">
        <v>3</v>
      </c>
      <c r="AJ9" s="130" t="s">
        <v>3</v>
      </c>
      <c r="AK9" s="130" t="s">
        <v>3</v>
      </c>
      <c r="AL9" s="130" t="s">
        <v>3</v>
      </c>
      <c r="AM9" s="130" t="s">
        <v>3</v>
      </c>
      <c r="AN9" s="130" t="s">
        <v>3</v>
      </c>
      <c r="AO9" s="130" t="s">
        <v>3</v>
      </c>
      <c r="AP9" s="130" t="s">
        <v>3</v>
      </c>
      <c r="AQ9" s="130" t="s">
        <v>3</v>
      </c>
      <c r="AR9" s="130" t="s">
        <v>3</v>
      </c>
      <c r="AS9" s="130" t="s">
        <v>3</v>
      </c>
      <c r="AT9" s="130" t="s">
        <v>3</v>
      </c>
      <c r="AU9" s="130" t="s">
        <v>3</v>
      </c>
      <c r="AV9" s="130" t="s">
        <v>3</v>
      </c>
      <c r="AW9" s="130" t="s">
        <v>3</v>
      </c>
      <c r="AX9" s="130" t="s">
        <v>3</v>
      </c>
      <c r="AY9" s="130" t="s">
        <v>3</v>
      </c>
      <c r="AZ9" s="130" t="s">
        <v>3</v>
      </c>
      <c r="BA9" s="130" t="s">
        <v>3</v>
      </c>
      <c r="BB9" s="130" t="s">
        <v>3</v>
      </c>
      <c r="BC9" s="130" t="s">
        <v>3</v>
      </c>
      <c r="BD9" s="130" t="s">
        <v>3</v>
      </c>
      <c r="BE9" s="130" t="s">
        <v>3</v>
      </c>
      <c r="BF9" s="130" t="s">
        <v>3</v>
      </c>
      <c r="BG9" s="130" t="s">
        <v>3</v>
      </c>
      <c r="BH9" s="130" t="s">
        <v>3</v>
      </c>
      <c r="BI9" s="130" t="s">
        <v>3</v>
      </c>
      <c r="BJ9" s="130" t="s">
        <v>3</v>
      </c>
      <c r="BK9" s="130" t="s">
        <v>3</v>
      </c>
      <c r="BL9" s="130" t="s">
        <v>3</v>
      </c>
      <c r="BM9" s="130" t="s">
        <v>3</v>
      </c>
      <c r="BN9" s="130" t="s">
        <v>3</v>
      </c>
      <c r="BO9" s="130" t="s">
        <v>3</v>
      </c>
      <c r="BP9" s="130" t="s">
        <v>3</v>
      </c>
      <c r="BQ9" s="130" t="s">
        <v>3</v>
      </c>
      <c r="BR9" s="130" t="s">
        <v>3</v>
      </c>
      <c r="BS9" s="130" t="s">
        <v>3</v>
      </c>
      <c r="BT9" s="130" t="s">
        <v>3</v>
      </c>
      <c r="BU9" s="130" t="s">
        <v>3</v>
      </c>
      <c r="BV9" s="130" t="s">
        <v>3</v>
      </c>
      <c r="BW9" s="130" t="s">
        <v>3</v>
      </c>
      <c r="BX9" s="130" t="s">
        <v>3</v>
      </c>
      <c r="BY9" s="130" t="s">
        <v>3</v>
      </c>
      <c r="BZ9" s="130" t="s">
        <v>3</v>
      </c>
      <c r="CA9" s="130" t="s">
        <v>3</v>
      </c>
      <c r="CB9" s="130" t="s">
        <v>3</v>
      </c>
      <c r="CC9" s="130" t="s">
        <v>3</v>
      </c>
      <c r="CD9" s="130" t="s">
        <v>3</v>
      </c>
      <c r="CE9" s="130" t="s">
        <v>3</v>
      </c>
      <c r="CF9" s="130" t="s">
        <v>3</v>
      </c>
      <c r="CG9" s="130" t="s">
        <v>3</v>
      </c>
      <c r="CH9" s="130" t="s">
        <v>3</v>
      </c>
      <c r="CI9" s="130" t="s">
        <v>3</v>
      </c>
      <c r="CJ9" s="130" t="s">
        <v>3</v>
      </c>
      <c r="CK9" s="130" t="s">
        <v>3</v>
      </c>
      <c r="CL9" s="130" t="s">
        <v>3</v>
      </c>
      <c r="CM9" s="130" t="s">
        <v>3</v>
      </c>
      <c r="CN9" s="130" t="s">
        <v>3</v>
      </c>
      <c r="CO9" s="130" t="s">
        <v>3</v>
      </c>
      <c r="CP9" s="130" t="s">
        <v>3</v>
      </c>
      <c r="CQ9" s="130" t="s">
        <v>3</v>
      </c>
      <c r="CR9" s="130" t="s">
        <v>3</v>
      </c>
      <c r="CS9" s="130" t="s">
        <v>3</v>
      </c>
      <c r="CT9" s="130" t="s">
        <v>3</v>
      </c>
      <c r="CU9" s="130" t="s">
        <v>3</v>
      </c>
      <c r="CV9" s="130" t="s">
        <v>3</v>
      </c>
    </row>
    <row r="10" s="130" customFormat="1" ht="22.5" customHeight="1" hidden="1"/>
    <row r="11" spans="1:100" ht="12.75">
      <c r="A11" s="129">
        <v>1</v>
      </c>
      <c r="J11" s="129">
        <v>575</v>
      </c>
      <c r="K11" s="129">
        <v>584</v>
      </c>
      <c r="L11" s="129">
        <v>592</v>
      </c>
      <c r="M11" s="129">
        <v>599</v>
      </c>
      <c r="N11" s="129">
        <v>606</v>
      </c>
      <c r="O11" s="129">
        <v>612</v>
      </c>
      <c r="P11" s="129">
        <v>617</v>
      </c>
      <c r="Q11" s="129">
        <v>622</v>
      </c>
      <c r="R11" s="129">
        <v>627</v>
      </c>
      <c r="S11" s="129">
        <v>631</v>
      </c>
      <c r="T11" s="129">
        <v>635</v>
      </c>
      <c r="U11" s="129">
        <v>639</v>
      </c>
      <c r="V11" s="129">
        <v>643</v>
      </c>
      <c r="W11" s="129">
        <v>647</v>
      </c>
      <c r="X11" s="129">
        <v>650</v>
      </c>
      <c r="Y11" s="129">
        <v>654</v>
      </c>
      <c r="Z11" s="129">
        <v>657</v>
      </c>
      <c r="AA11" s="129">
        <v>660</v>
      </c>
      <c r="AB11" s="129">
        <v>663</v>
      </c>
      <c r="AC11" s="129">
        <v>667</v>
      </c>
      <c r="AD11" s="129">
        <v>670</v>
      </c>
      <c r="AE11" s="129">
        <v>673</v>
      </c>
      <c r="AF11" s="129">
        <v>676</v>
      </c>
      <c r="AG11" s="129">
        <v>679</v>
      </c>
      <c r="AH11" s="129">
        <v>682</v>
      </c>
      <c r="AI11" s="129">
        <v>685</v>
      </c>
      <c r="AJ11" s="129">
        <v>688</v>
      </c>
      <c r="AK11" s="129">
        <v>690</v>
      </c>
      <c r="AL11" s="129">
        <v>693</v>
      </c>
      <c r="AM11" s="129">
        <v>696</v>
      </c>
      <c r="AN11" s="129">
        <v>699</v>
      </c>
      <c r="AO11" s="129">
        <v>702</v>
      </c>
      <c r="AP11" s="129">
        <v>705</v>
      </c>
      <c r="AQ11" s="129">
        <v>708</v>
      </c>
      <c r="AR11" s="129">
        <v>711</v>
      </c>
      <c r="AS11" s="129">
        <v>714</v>
      </c>
      <c r="AT11" s="129">
        <v>717</v>
      </c>
      <c r="AU11" s="129">
        <v>720</v>
      </c>
      <c r="AV11" s="129">
        <v>723</v>
      </c>
      <c r="AW11" s="129">
        <v>726</v>
      </c>
      <c r="AX11" s="129">
        <v>729</v>
      </c>
      <c r="AY11" s="129">
        <v>733</v>
      </c>
      <c r="AZ11" s="129">
        <v>736</v>
      </c>
      <c r="BA11" s="129">
        <v>739</v>
      </c>
      <c r="BB11" s="129">
        <v>742</v>
      </c>
      <c r="BC11" s="129">
        <v>746</v>
      </c>
      <c r="BD11" s="129">
        <v>749</v>
      </c>
      <c r="BE11" s="129">
        <v>753</v>
      </c>
      <c r="BF11" s="129">
        <v>756</v>
      </c>
      <c r="BG11" s="129">
        <v>760</v>
      </c>
      <c r="BH11" s="129">
        <v>763</v>
      </c>
      <c r="BI11" s="129">
        <v>767</v>
      </c>
      <c r="BJ11" s="129">
        <v>771</v>
      </c>
      <c r="BK11" s="129">
        <v>774</v>
      </c>
      <c r="BL11" s="129">
        <v>778</v>
      </c>
      <c r="BM11" s="129">
        <v>782</v>
      </c>
      <c r="BN11" s="129">
        <v>786</v>
      </c>
      <c r="BO11" s="129">
        <v>790</v>
      </c>
      <c r="BP11" s="129">
        <v>794</v>
      </c>
      <c r="BQ11" s="129">
        <v>799</v>
      </c>
      <c r="BR11" s="129">
        <v>803</v>
      </c>
      <c r="BS11" s="129">
        <v>807</v>
      </c>
      <c r="BT11" s="129">
        <v>812</v>
      </c>
      <c r="BU11" s="129">
        <v>817</v>
      </c>
      <c r="BV11" s="129">
        <v>821</v>
      </c>
      <c r="BW11" s="129">
        <v>826</v>
      </c>
      <c r="BX11" s="129">
        <v>831</v>
      </c>
      <c r="BY11" s="129">
        <v>836</v>
      </c>
      <c r="BZ11" s="129">
        <v>841</v>
      </c>
      <c r="CA11" s="129">
        <v>847</v>
      </c>
      <c r="CB11" s="129">
        <v>852</v>
      </c>
      <c r="CC11" s="129">
        <v>858</v>
      </c>
      <c r="CD11" s="129">
        <v>863</v>
      </c>
      <c r="CE11" s="129">
        <v>869</v>
      </c>
      <c r="CF11" s="129">
        <v>875</v>
      </c>
      <c r="CG11" s="129">
        <v>881</v>
      </c>
      <c r="CH11" s="129">
        <v>888</v>
      </c>
      <c r="CI11" s="129">
        <v>894</v>
      </c>
      <c r="CJ11" s="129">
        <v>901</v>
      </c>
      <c r="CK11" s="129">
        <v>908</v>
      </c>
      <c r="CL11" s="129">
        <v>915</v>
      </c>
      <c r="CM11" s="129">
        <v>922</v>
      </c>
      <c r="CN11" s="129">
        <v>930</v>
      </c>
      <c r="CO11" s="129">
        <v>938</v>
      </c>
      <c r="CP11" s="129">
        <v>946</v>
      </c>
      <c r="CQ11" s="129">
        <v>954</v>
      </c>
      <c r="CR11" s="129">
        <v>963</v>
      </c>
      <c r="CS11" s="129">
        <v>972</v>
      </c>
      <c r="CT11" s="129">
        <v>981</v>
      </c>
      <c r="CU11" s="129">
        <v>990</v>
      </c>
      <c r="CV11" s="129">
        <v>1000</v>
      </c>
    </row>
    <row r="12" spans="1:100" ht="12.75">
      <c r="A12" s="129">
        <v>2</v>
      </c>
      <c r="J12" s="129">
        <v>389</v>
      </c>
      <c r="K12" s="129">
        <v>403</v>
      </c>
      <c r="L12" s="129">
        <v>416</v>
      </c>
      <c r="M12" s="129">
        <v>428</v>
      </c>
      <c r="N12" s="129">
        <v>438</v>
      </c>
      <c r="O12" s="129">
        <v>448</v>
      </c>
      <c r="P12" s="129">
        <v>457</v>
      </c>
      <c r="Q12" s="129">
        <v>465</v>
      </c>
      <c r="R12" s="129">
        <v>472</v>
      </c>
      <c r="S12" s="129">
        <v>479</v>
      </c>
      <c r="T12" s="129">
        <v>486</v>
      </c>
      <c r="U12" s="129">
        <v>492</v>
      </c>
      <c r="V12" s="129">
        <v>498</v>
      </c>
      <c r="W12" s="129">
        <v>504</v>
      </c>
      <c r="X12" s="129">
        <v>509</v>
      </c>
      <c r="Y12" s="129">
        <v>514</v>
      </c>
      <c r="Z12" s="129">
        <v>519</v>
      </c>
      <c r="AA12" s="129">
        <v>524</v>
      </c>
      <c r="AB12" s="129">
        <v>529</v>
      </c>
      <c r="AC12" s="129">
        <v>533</v>
      </c>
      <c r="AD12" s="129">
        <v>537</v>
      </c>
      <c r="AE12" s="129">
        <v>542</v>
      </c>
      <c r="AF12" s="129">
        <v>546</v>
      </c>
      <c r="AG12" s="129">
        <v>550</v>
      </c>
      <c r="AH12" s="129">
        <v>554</v>
      </c>
      <c r="AI12" s="129">
        <v>558</v>
      </c>
      <c r="AJ12" s="129">
        <v>561</v>
      </c>
      <c r="AK12" s="129">
        <v>565</v>
      </c>
      <c r="AL12" s="129">
        <v>569</v>
      </c>
      <c r="AM12" s="129">
        <v>572</v>
      </c>
      <c r="AN12" s="129">
        <v>576</v>
      </c>
      <c r="AO12" s="129">
        <v>579</v>
      </c>
      <c r="AP12" s="129">
        <v>583</v>
      </c>
      <c r="AQ12" s="129">
        <v>586</v>
      </c>
      <c r="AR12" s="129">
        <v>590</v>
      </c>
      <c r="AS12" s="129">
        <v>593</v>
      </c>
      <c r="AT12" s="129">
        <v>597</v>
      </c>
      <c r="AU12" s="129">
        <v>600</v>
      </c>
      <c r="AV12" s="129">
        <v>604</v>
      </c>
      <c r="AW12" s="129">
        <v>607</v>
      </c>
      <c r="AX12" s="129">
        <v>611</v>
      </c>
      <c r="AY12" s="129">
        <v>614</v>
      </c>
      <c r="AZ12" s="129">
        <v>618</v>
      </c>
      <c r="BA12" s="129">
        <v>621</v>
      </c>
      <c r="BB12" s="129">
        <v>624</v>
      </c>
      <c r="BC12" s="129">
        <v>628</v>
      </c>
      <c r="BD12" s="129">
        <v>631</v>
      </c>
      <c r="BE12" s="129">
        <v>635</v>
      </c>
      <c r="BF12" s="129">
        <v>639</v>
      </c>
      <c r="BG12" s="129">
        <v>642</v>
      </c>
      <c r="BH12" s="129">
        <v>646</v>
      </c>
      <c r="BI12" s="129">
        <v>649</v>
      </c>
      <c r="BJ12" s="129">
        <v>653</v>
      </c>
      <c r="BK12" s="129">
        <v>657</v>
      </c>
      <c r="BL12" s="129">
        <v>661</v>
      </c>
      <c r="BM12" s="129">
        <v>664</v>
      </c>
      <c r="BN12" s="129">
        <v>668</v>
      </c>
      <c r="BO12" s="129">
        <v>672</v>
      </c>
      <c r="BP12" s="129">
        <v>676</v>
      </c>
      <c r="BQ12" s="129">
        <v>680</v>
      </c>
      <c r="BR12" s="129">
        <v>684</v>
      </c>
      <c r="BS12" s="129">
        <v>688</v>
      </c>
      <c r="BT12" s="129">
        <v>693</v>
      </c>
      <c r="BU12" s="129">
        <v>697</v>
      </c>
      <c r="BV12" s="129">
        <v>701</v>
      </c>
      <c r="BW12" s="129">
        <v>706</v>
      </c>
      <c r="BX12" s="129">
        <v>710</v>
      </c>
      <c r="BY12" s="129">
        <v>715</v>
      </c>
      <c r="BZ12" s="129">
        <v>720</v>
      </c>
      <c r="CA12" s="129">
        <v>724</v>
      </c>
      <c r="CB12" s="129">
        <v>729</v>
      </c>
      <c r="CC12" s="129">
        <v>734</v>
      </c>
      <c r="CD12" s="129">
        <v>740</v>
      </c>
      <c r="CE12" s="129">
        <v>745</v>
      </c>
      <c r="CF12" s="129">
        <v>750</v>
      </c>
      <c r="CG12" s="129">
        <v>756</v>
      </c>
      <c r="CH12" s="129">
        <v>761</v>
      </c>
      <c r="CI12" s="129">
        <v>767</v>
      </c>
      <c r="CJ12" s="129">
        <v>773</v>
      </c>
      <c r="CK12" s="129">
        <v>779</v>
      </c>
      <c r="CL12" s="129">
        <v>785</v>
      </c>
      <c r="CM12" s="129">
        <v>792</v>
      </c>
      <c r="CN12" s="129">
        <v>798</v>
      </c>
      <c r="CO12" s="129">
        <v>805</v>
      </c>
      <c r="CP12" s="129">
        <v>812</v>
      </c>
      <c r="CQ12" s="129">
        <v>819</v>
      </c>
      <c r="CR12" s="129">
        <v>827</v>
      </c>
      <c r="CS12" s="129">
        <v>834</v>
      </c>
      <c r="CT12" s="129">
        <v>842</v>
      </c>
      <c r="CU12" s="129">
        <v>851</v>
      </c>
      <c r="CV12" s="129">
        <v>859</v>
      </c>
    </row>
    <row r="13" spans="1:100" ht="12.75">
      <c r="A13" s="129">
        <v>3</v>
      </c>
      <c r="J13" s="129">
        <v>312</v>
      </c>
      <c r="K13" s="129">
        <v>329</v>
      </c>
      <c r="L13" s="129">
        <v>344</v>
      </c>
      <c r="M13" s="129">
        <v>357</v>
      </c>
      <c r="N13" s="129">
        <v>370</v>
      </c>
      <c r="O13" s="129">
        <v>381</v>
      </c>
      <c r="P13" s="129">
        <v>391</v>
      </c>
      <c r="Q13" s="129">
        <v>400</v>
      </c>
      <c r="R13" s="129">
        <v>409</v>
      </c>
      <c r="S13" s="129">
        <v>417</v>
      </c>
      <c r="T13" s="129">
        <v>425</v>
      </c>
      <c r="U13" s="129">
        <v>432</v>
      </c>
      <c r="V13" s="129">
        <v>439</v>
      </c>
      <c r="W13" s="129">
        <v>445</v>
      </c>
      <c r="X13" s="129">
        <v>451</v>
      </c>
      <c r="Y13" s="129">
        <v>457</v>
      </c>
      <c r="Z13" s="129">
        <v>463</v>
      </c>
      <c r="AA13" s="129">
        <v>468</v>
      </c>
      <c r="AB13" s="129">
        <v>473</v>
      </c>
      <c r="AC13" s="129">
        <v>478</v>
      </c>
      <c r="AD13" s="129">
        <v>483</v>
      </c>
      <c r="AE13" s="129">
        <v>488</v>
      </c>
      <c r="AF13" s="129">
        <v>492</v>
      </c>
      <c r="AG13" s="129">
        <v>497</v>
      </c>
      <c r="AH13" s="129">
        <v>501</v>
      </c>
      <c r="AI13" s="129">
        <v>505</v>
      </c>
      <c r="AJ13" s="129">
        <v>509</v>
      </c>
      <c r="AK13" s="129">
        <v>514</v>
      </c>
      <c r="AL13" s="129">
        <v>518</v>
      </c>
      <c r="AM13" s="129">
        <v>521</v>
      </c>
      <c r="AN13" s="129">
        <v>525</v>
      </c>
      <c r="AO13" s="129">
        <v>529</v>
      </c>
      <c r="AP13" s="129">
        <v>533</v>
      </c>
      <c r="AQ13" s="129">
        <v>537</v>
      </c>
      <c r="AR13" s="129">
        <v>540</v>
      </c>
      <c r="AS13" s="129">
        <v>544</v>
      </c>
      <c r="AT13" s="129">
        <v>548</v>
      </c>
      <c r="AU13" s="129">
        <v>551</v>
      </c>
      <c r="AV13" s="129">
        <v>555</v>
      </c>
      <c r="AW13" s="129">
        <v>558</v>
      </c>
      <c r="AX13" s="129">
        <v>562</v>
      </c>
      <c r="AY13" s="129">
        <v>565</v>
      </c>
      <c r="AZ13" s="129">
        <v>569</v>
      </c>
      <c r="BA13" s="129">
        <v>572</v>
      </c>
      <c r="BB13" s="129">
        <v>576</v>
      </c>
      <c r="BC13" s="129">
        <v>580</v>
      </c>
      <c r="BD13" s="129">
        <v>583</v>
      </c>
      <c r="BE13" s="129">
        <v>587</v>
      </c>
      <c r="BF13" s="129">
        <v>590</v>
      </c>
      <c r="BG13" s="129">
        <v>594</v>
      </c>
      <c r="BH13" s="129">
        <v>597</v>
      </c>
      <c r="BI13" s="129">
        <v>601</v>
      </c>
      <c r="BJ13" s="129">
        <v>605</v>
      </c>
      <c r="BK13" s="129">
        <v>609</v>
      </c>
      <c r="BL13" s="129">
        <v>612</v>
      </c>
      <c r="BM13" s="129">
        <v>616</v>
      </c>
      <c r="BN13" s="129">
        <v>620</v>
      </c>
      <c r="BO13" s="129">
        <v>624</v>
      </c>
      <c r="BP13" s="129">
        <v>628</v>
      </c>
      <c r="BQ13" s="129">
        <v>632</v>
      </c>
      <c r="BR13" s="129">
        <v>636</v>
      </c>
      <c r="BS13" s="129">
        <v>640</v>
      </c>
      <c r="BT13" s="129">
        <v>644</v>
      </c>
      <c r="BU13" s="129">
        <v>648</v>
      </c>
      <c r="BV13" s="129">
        <v>652</v>
      </c>
      <c r="BW13" s="129">
        <v>656</v>
      </c>
      <c r="BX13" s="129">
        <v>661</v>
      </c>
      <c r="BY13" s="129">
        <v>665</v>
      </c>
      <c r="BZ13" s="129">
        <v>670</v>
      </c>
      <c r="CA13" s="129">
        <v>674</v>
      </c>
      <c r="CB13" s="129">
        <v>679</v>
      </c>
      <c r="CC13" s="129">
        <v>684</v>
      </c>
      <c r="CD13" s="129">
        <v>689</v>
      </c>
      <c r="CE13" s="129">
        <v>694</v>
      </c>
      <c r="CF13" s="129">
        <v>699</v>
      </c>
      <c r="CG13" s="129">
        <v>704</v>
      </c>
      <c r="CH13" s="129">
        <v>709</v>
      </c>
      <c r="CI13" s="129">
        <v>715</v>
      </c>
      <c r="CJ13" s="129">
        <v>720</v>
      </c>
      <c r="CK13" s="129">
        <v>726</v>
      </c>
      <c r="CL13" s="129">
        <v>732</v>
      </c>
      <c r="CM13" s="129">
        <v>738</v>
      </c>
      <c r="CN13" s="129">
        <v>744</v>
      </c>
      <c r="CO13" s="129">
        <v>751</v>
      </c>
      <c r="CP13" s="129">
        <v>757</v>
      </c>
      <c r="CQ13" s="129">
        <v>764</v>
      </c>
      <c r="CR13" s="129">
        <v>771</v>
      </c>
      <c r="CS13" s="129">
        <v>778</v>
      </c>
      <c r="CT13" s="129">
        <v>786</v>
      </c>
      <c r="CU13" s="129">
        <v>793</v>
      </c>
      <c r="CV13" s="129">
        <v>801</v>
      </c>
    </row>
    <row r="14" spans="1:100" ht="12.75">
      <c r="A14" s="129">
        <v>4</v>
      </c>
      <c r="J14" s="129">
        <v>254</v>
      </c>
      <c r="K14" s="129">
        <v>273</v>
      </c>
      <c r="L14" s="129">
        <v>289</v>
      </c>
      <c r="M14" s="129">
        <v>304</v>
      </c>
      <c r="N14" s="129">
        <v>317</v>
      </c>
      <c r="O14" s="129">
        <v>329</v>
      </c>
      <c r="P14" s="129">
        <v>341</v>
      </c>
      <c r="Q14" s="129">
        <v>351</v>
      </c>
      <c r="R14" s="129">
        <v>361</v>
      </c>
      <c r="S14" s="129">
        <v>370</v>
      </c>
      <c r="T14" s="129">
        <v>378</v>
      </c>
      <c r="U14" s="129">
        <v>386</v>
      </c>
      <c r="V14" s="129">
        <v>393</v>
      </c>
      <c r="W14" s="129">
        <v>400</v>
      </c>
      <c r="X14" s="129">
        <v>407</v>
      </c>
      <c r="Y14" s="129">
        <v>413</v>
      </c>
      <c r="Z14" s="129">
        <v>420</v>
      </c>
      <c r="AA14" s="129">
        <v>425</v>
      </c>
      <c r="AB14" s="129">
        <v>431</v>
      </c>
      <c r="AC14" s="129">
        <v>436</v>
      </c>
      <c r="AD14" s="129">
        <v>442</v>
      </c>
      <c r="AE14" s="129">
        <v>447</v>
      </c>
      <c r="AF14" s="129">
        <v>452</v>
      </c>
      <c r="AG14" s="129">
        <v>456</v>
      </c>
      <c r="AH14" s="129">
        <v>461</v>
      </c>
      <c r="AI14" s="129">
        <v>466</v>
      </c>
      <c r="AJ14" s="129">
        <v>470</v>
      </c>
      <c r="AK14" s="129">
        <v>474</v>
      </c>
      <c r="AL14" s="129">
        <v>479</v>
      </c>
      <c r="AM14" s="129">
        <v>483</v>
      </c>
      <c r="AN14" s="129">
        <v>487</v>
      </c>
      <c r="AO14" s="129">
        <v>491</v>
      </c>
      <c r="AP14" s="129">
        <v>495</v>
      </c>
      <c r="AQ14" s="129">
        <v>499</v>
      </c>
      <c r="AR14" s="129">
        <v>502</v>
      </c>
      <c r="AS14" s="129">
        <v>506</v>
      </c>
      <c r="AT14" s="129">
        <v>510</v>
      </c>
      <c r="AU14" s="129">
        <v>514</v>
      </c>
      <c r="AV14" s="129">
        <v>517</v>
      </c>
      <c r="AW14" s="129">
        <v>521</v>
      </c>
      <c r="AX14" s="129">
        <v>525</v>
      </c>
      <c r="AY14" s="129">
        <v>528</v>
      </c>
      <c r="AZ14" s="129">
        <v>532</v>
      </c>
      <c r="BA14" s="129">
        <v>536</v>
      </c>
      <c r="BB14" s="129">
        <v>539</v>
      </c>
      <c r="BC14" s="129">
        <v>543</v>
      </c>
      <c r="BD14" s="129">
        <v>546</v>
      </c>
      <c r="BE14" s="129">
        <v>550</v>
      </c>
      <c r="BF14" s="129">
        <v>554</v>
      </c>
      <c r="BG14" s="129">
        <v>557</v>
      </c>
      <c r="BH14" s="129">
        <v>561</v>
      </c>
      <c r="BI14" s="129">
        <v>564</v>
      </c>
      <c r="BJ14" s="129">
        <v>568</v>
      </c>
      <c r="BK14" s="129">
        <v>572</v>
      </c>
      <c r="BL14" s="129">
        <v>575</v>
      </c>
      <c r="BM14" s="129">
        <v>579</v>
      </c>
      <c r="BN14" s="129">
        <v>583</v>
      </c>
      <c r="BO14" s="129">
        <v>587</v>
      </c>
      <c r="BP14" s="129">
        <v>591</v>
      </c>
      <c r="BQ14" s="129">
        <v>594</v>
      </c>
      <c r="BR14" s="129">
        <v>598</v>
      </c>
      <c r="BS14" s="129">
        <v>602</v>
      </c>
      <c r="BT14" s="129">
        <v>606</v>
      </c>
      <c r="BU14" s="129">
        <v>610</v>
      </c>
      <c r="BV14" s="129">
        <v>615</v>
      </c>
      <c r="BW14" s="129">
        <v>619</v>
      </c>
      <c r="BX14" s="129">
        <v>623</v>
      </c>
      <c r="BY14" s="129">
        <v>627</v>
      </c>
      <c r="BZ14" s="129">
        <v>632</v>
      </c>
      <c r="CA14" s="129">
        <v>636</v>
      </c>
      <c r="CB14" s="129">
        <v>641</v>
      </c>
      <c r="CC14" s="129">
        <v>645</v>
      </c>
      <c r="CD14" s="129">
        <v>650</v>
      </c>
      <c r="CE14" s="129">
        <v>655</v>
      </c>
      <c r="CF14" s="129">
        <v>660</v>
      </c>
      <c r="CG14" s="129">
        <v>665</v>
      </c>
      <c r="CH14" s="129">
        <v>670</v>
      </c>
      <c r="CI14" s="129">
        <v>675</v>
      </c>
      <c r="CJ14" s="129">
        <v>680</v>
      </c>
      <c r="CK14" s="129">
        <v>686</v>
      </c>
      <c r="CL14" s="129">
        <v>692</v>
      </c>
      <c r="CM14" s="129">
        <v>697</v>
      </c>
      <c r="CN14" s="129">
        <v>703</v>
      </c>
      <c r="CO14" s="129">
        <v>709</v>
      </c>
      <c r="CP14" s="129">
        <v>715</v>
      </c>
      <c r="CQ14" s="129">
        <v>722</v>
      </c>
      <c r="CR14" s="129">
        <v>728</v>
      </c>
      <c r="CS14" s="129">
        <v>735</v>
      </c>
      <c r="CT14" s="129">
        <v>742</v>
      </c>
      <c r="CU14" s="129">
        <v>749</v>
      </c>
      <c r="CV14" s="129">
        <v>757</v>
      </c>
    </row>
    <row r="15" spans="1:100" ht="12.75">
      <c r="A15" s="129">
        <v>5</v>
      </c>
      <c r="J15" s="129">
        <v>205</v>
      </c>
      <c r="K15" s="129">
        <v>225</v>
      </c>
      <c r="L15" s="129">
        <v>243</v>
      </c>
      <c r="M15" s="129">
        <v>259</v>
      </c>
      <c r="N15" s="129">
        <v>273</v>
      </c>
      <c r="O15" s="129">
        <v>287</v>
      </c>
      <c r="P15" s="129">
        <v>299</v>
      </c>
      <c r="Q15" s="129">
        <v>310</v>
      </c>
      <c r="R15" s="129">
        <v>320</v>
      </c>
      <c r="S15" s="129">
        <v>330</v>
      </c>
      <c r="T15" s="129">
        <v>339</v>
      </c>
      <c r="U15" s="129">
        <v>347</v>
      </c>
      <c r="V15" s="129">
        <v>355</v>
      </c>
      <c r="W15" s="129">
        <v>363</v>
      </c>
      <c r="X15" s="129">
        <v>370</v>
      </c>
      <c r="Y15" s="129">
        <v>377</v>
      </c>
      <c r="Z15" s="129">
        <v>384</v>
      </c>
      <c r="AA15" s="129">
        <v>390</v>
      </c>
      <c r="AB15" s="129">
        <v>396</v>
      </c>
      <c r="AC15" s="129">
        <v>402</v>
      </c>
      <c r="AD15" s="129">
        <v>407</v>
      </c>
      <c r="AE15" s="129">
        <v>412</v>
      </c>
      <c r="AF15" s="129">
        <v>418</v>
      </c>
      <c r="AG15" s="129">
        <v>423</v>
      </c>
      <c r="AH15" s="129">
        <v>428</v>
      </c>
      <c r="AI15" s="129">
        <v>432</v>
      </c>
      <c r="AJ15" s="129">
        <v>437</v>
      </c>
      <c r="AK15" s="129">
        <v>442</v>
      </c>
      <c r="AL15" s="129">
        <v>446</v>
      </c>
      <c r="AM15" s="129">
        <v>450</v>
      </c>
      <c r="AN15" s="129">
        <v>454</v>
      </c>
      <c r="AO15" s="129">
        <v>459</v>
      </c>
      <c r="AP15" s="129">
        <v>463</v>
      </c>
      <c r="AQ15" s="129">
        <v>467</v>
      </c>
      <c r="AR15" s="129">
        <v>471</v>
      </c>
      <c r="AS15" s="129">
        <v>475</v>
      </c>
      <c r="AT15" s="129">
        <v>479</v>
      </c>
      <c r="AU15" s="129">
        <v>482</v>
      </c>
      <c r="AV15" s="129">
        <v>486</v>
      </c>
      <c r="AW15" s="129">
        <v>490</v>
      </c>
      <c r="AX15" s="129">
        <v>494</v>
      </c>
      <c r="AY15" s="129">
        <v>497</v>
      </c>
      <c r="AZ15" s="129">
        <v>501</v>
      </c>
      <c r="BA15" s="129">
        <v>505</v>
      </c>
      <c r="BB15" s="129">
        <v>508</v>
      </c>
      <c r="BC15" s="129">
        <v>512</v>
      </c>
      <c r="BD15" s="129">
        <v>516</v>
      </c>
      <c r="BE15" s="129">
        <v>519</v>
      </c>
      <c r="BF15" s="129">
        <v>523</v>
      </c>
      <c r="BG15" s="129">
        <v>526</v>
      </c>
      <c r="BH15" s="129">
        <v>530</v>
      </c>
      <c r="BI15" s="129">
        <v>534</v>
      </c>
      <c r="BJ15" s="129">
        <v>537</v>
      </c>
      <c r="BK15" s="129">
        <v>541</v>
      </c>
      <c r="BL15" s="129">
        <v>545</v>
      </c>
      <c r="BM15" s="129">
        <v>548</v>
      </c>
      <c r="BN15" s="129">
        <v>552</v>
      </c>
      <c r="BO15" s="129">
        <v>556</v>
      </c>
      <c r="BP15" s="129">
        <v>560</v>
      </c>
      <c r="BQ15" s="129">
        <v>563</v>
      </c>
      <c r="BR15" s="129">
        <v>567</v>
      </c>
      <c r="BS15" s="129">
        <v>571</v>
      </c>
      <c r="BT15" s="129">
        <v>575</v>
      </c>
      <c r="BU15" s="129">
        <v>579</v>
      </c>
      <c r="BV15" s="129">
        <v>583</v>
      </c>
      <c r="BW15" s="129">
        <v>587</v>
      </c>
      <c r="BX15" s="129">
        <v>591</v>
      </c>
      <c r="BY15" s="129">
        <v>596</v>
      </c>
      <c r="BZ15" s="129">
        <v>600</v>
      </c>
      <c r="CA15" s="129">
        <v>604</v>
      </c>
      <c r="CB15" s="129">
        <v>609</v>
      </c>
      <c r="CC15" s="129">
        <v>613</v>
      </c>
      <c r="CD15" s="129">
        <v>618</v>
      </c>
      <c r="CE15" s="129">
        <v>622</v>
      </c>
      <c r="CF15" s="129">
        <v>627</v>
      </c>
      <c r="CG15" s="129">
        <v>632</v>
      </c>
      <c r="CH15" s="129">
        <v>637</v>
      </c>
      <c r="CI15" s="129">
        <v>642</v>
      </c>
      <c r="CJ15" s="129">
        <v>647</v>
      </c>
      <c r="CK15" s="129">
        <v>652</v>
      </c>
      <c r="CL15" s="129">
        <v>658</v>
      </c>
      <c r="CM15" s="129">
        <v>663</v>
      </c>
      <c r="CN15" s="129">
        <v>669</v>
      </c>
      <c r="CO15" s="129">
        <v>675</v>
      </c>
      <c r="CP15" s="129">
        <v>681</v>
      </c>
      <c r="CQ15" s="129">
        <v>687</v>
      </c>
      <c r="CR15" s="129">
        <v>693</v>
      </c>
      <c r="CS15" s="129">
        <v>699</v>
      </c>
      <c r="CT15" s="129">
        <v>706</v>
      </c>
      <c r="CU15" s="129">
        <v>713</v>
      </c>
      <c r="CV15" s="129">
        <v>720</v>
      </c>
    </row>
    <row r="16" spans="1:100" ht="12.75">
      <c r="A16" s="129">
        <v>6</v>
      </c>
      <c r="J16" s="129">
        <v>163</v>
      </c>
      <c r="K16" s="129">
        <v>184</v>
      </c>
      <c r="L16" s="129">
        <v>203</v>
      </c>
      <c r="M16" s="129">
        <v>220</v>
      </c>
      <c r="N16" s="129">
        <v>235</v>
      </c>
      <c r="O16" s="129">
        <v>249</v>
      </c>
      <c r="P16" s="129">
        <v>262</v>
      </c>
      <c r="Q16" s="129">
        <v>274</v>
      </c>
      <c r="R16" s="129">
        <v>285</v>
      </c>
      <c r="S16" s="129">
        <v>295</v>
      </c>
      <c r="T16" s="129">
        <v>305</v>
      </c>
      <c r="U16" s="129">
        <v>314</v>
      </c>
      <c r="V16" s="129">
        <v>322</v>
      </c>
      <c r="W16" s="129">
        <v>330</v>
      </c>
      <c r="X16" s="129">
        <v>338</v>
      </c>
      <c r="Y16" s="129">
        <v>345</v>
      </c>
      <c r="Z16" s="129">
        <v>352</v>
      </c>
      <c r="AA16" s="129">
        <v>359</v>
      </c>
      <c r="AB16" s="129">
        <v>365</v>
      </c>
      <c r="AC16" s="129">
        <v>371</v>
      </c>
      <c r="AD16" s="129">
        <v>377</v>
      </c>
      <c r="AE16" s="129">
        <v>383</v>
      </c>
      <c r="AF16" s="129">
        <v>388</v>
      </c>
      <c r="AG16" s="129">
        <v>393</v>
      </c>
      <c r="AH16" s="129">
        <v>398</v>
      </c>
      <c r="AI16" s="129">
        <v>403</v>
      </c>
      <c r="AJ16" s="129">
        <v>408</v>
      </c>
      <c r="AK16" s="129">
        <v>413</v>
      </c>
      <c r="AL16" s="129">
        <v>417</v>
      </c>
      <c r="AM16" s="129">
        <v>422</v>
      </c>
      <c r="AN16" s="129">
        <v>426</v>
      </c>
      <c r="AO16" s="129">
        <v>431</v>
      </c>
      <c r="AP16" s="129">
        <v>435</v>
      </c>
      <c r="AQ16" s="129">
        <v>439</v>
      </c>
      <c r="AR16" s="129">
        <v>443</v>
      </c>
      <c r="AS16" s="129">
        <v>447</v>
      </c>
      <c r="AT16" s="129">
        <v>451</v>
      </c>
      <c r="AU16" s="129">
        <v>455</v>
      </c>
      <c r="AV16" s="129">
        <v>459</v>
      </c>
      <c r="AW16" s="129">
        <v>463</v>
      </c>
      <c r="AX16" s="129">
        <v>466</v>
      </c>
      <c r="AY16" s="129">
        <v>470</v>
      </c>
      <c r="AZ16" s="129">
        <v>474</v>
      </c>
      <c r="BA16" s="129">
        <v>478</v>
      </c>
      <c r="BB16" s="129">
        <v>481</v>
      </c>
      <c r="BC16" s="129">
        <v>485</v>
      </c>
      <c r="BD16" s="129">
        <v>489</v>
      </c>
      <c r="BE16" s="129">
        <v>492</v>
      </c>
      <c r="BF16" s="129">
        <v>496</v>
      </c>
      <c r="BG16" s="129">
        <v>500</v>
      </c>
      <c r="BH16" s="129">
        <v>503</v>
      </c>
      <c r="BI16" s="129">
        <v>507</v>
      </c>
      <c r="BJ16" s="129">
        <v>510</v>
      </c>
      <c r="BK16" s="129">
        <v>514</v>
      </c>
      <c r="BL16" s="129">
        <v>518</v>
      </c>
      <c r="BM16" s="129">
        <v>521</v>
      </c>
      <c r="BN16" s="129">
        <v>525</v>
      </c>
      <c r="BO16" s="129">
        <v>529</v>
      </c>
      <c r="BP16" s="129">
        <v>533</v>
      </c>
      <c r="BQ16" s="129">
        <v>536</v>
      </c>
      <c r="BR16" s="129">
        <v>540</v>
      </c>
      <c r="BS16" s="129">
        <v>544</v>
      </c>
      <c r="BT16" s="129">
        <v>548</v>
      </c>
      <c r="BU16" s="129">
        <v>552</v>
      </c>
      <c r="BV16" s="129">
        <v>556</v>
      </c>
      <c r="BW16" s="129">
        <v>560</v>
      </c>
      <c r="BX16" s="129">
        <v>564</v>
      </c>
      <c r="BY16" s="129">
        <v>568</v>
      </c>
      <c r="BZ16" s="129">
        <v>572</v>
      </c>
      <c r="CA16" s="129">
        <v>576</v>
      </c>
      <c r="CB16" s="129">
        <v>581</v>
      </c>
      <c r="CC16" s="129">
        <v>585</v>
      </c>
      <c r="CD16" s="129">
        <v>589</v>
      </c>
      <c r="CE16" s="129">
        <v>594</v>
      </c>
      <c r="CF16" s="129">
        <v>598</v>
      </c>
      <c r="CG16" s="129">
        <v>603</v>
      </c>
      <c r="CH16" s="129">
        <v>608</v>
      </c>
      <c r="CI16" s="129">
        <v>613</v>
      </c>
      <c r="CJ16" s="129">
        <v>618</v>
      </c>
      <c r="CK16" s="129">
        <v>623</v>
      </c>
      <c r="CL16" s="129">
        <v>628</v>
      </c>
      <c r="CM16" s="129">
        <v>633</v>
      </c>
      <c r="CN16" s="129">
        <v>639</v>
      </c>
      <c r="CO16" s="129">
        <v>644</v>
      </c>
      <c r="CP16" s="129">
        <v>650</v>
      </c>
      <c r="CQ16" s="129">
        <v>656</v>
      </c>
      <c r="CR16" s="129">
        <v>662</v>
      </c>
      <c r="CS16" s="129">
        <v>668</v>
      </c>
      <c r="CT16" s="129">
        <v>674</v>
      </c>
      <c r="CU16" s="129">
        <v>681</v>
      </c>
      <c r="CV16" s="129">
        <v>688</v>
      </c>
    </row>
    <row r="17" spans="1:100" ht="12.75">
      <c r="A17" s="129">
        <v>7</v>
      </c>
      <c r="J17" s="129">
        <v>125</v>
      </c>
      <c r="K17" s="129">
        <v>147</v>
      </c>
      <c r="L17" s="129">
        <v>167</v>
      </c>
      <c r="M17" s="129">
        <v>185</v>
      </c>
      <c r="N17" s="129">
        <v>201</v>
      </c>
      <c r="O17" s="129">
        <v>216</v>
      </c>
      <c r="P17" s="129">
        <v>229</v>
      </c>
      <c r="Q17" s="129">
        <v>242</v>
      </c>
      <c r="R17" s="129">
        <v>253</v>
      </c>
      <c r="S17" s="129">
        <v>264</v>
      </c>
      <c r="T17" s="129">
        <v>274</v>
      </c>
      <c r="U17" s="129">
        <v>284</v>
      </c>
      <c r="V17" s="129">
        <v>292</v>
      </c>
      <c r="W17" s="129">
        <v>301</v>
      </c>
      <c r="X17" s="129">
        <v>309</v>
      </c>
      <c r="Y17" s="129">
        <v>317</v>
      </c>
      <c r="Z17" s="129">
        <v>324</v>
      </c>
      <c r="AA17" s="129">
        <v>331</v>
      </c>
      <c r="AB17" s="129">
        <v>337</v>
      </c>
      <c r="AC17" s="129">
        <v>344</v>
      </c>
      <c r="AD17" s="129">
        <v>350</v>
      </c>
      <c r="AE17" s="129">
        <v>356</v>
      </c>
      <c r="AF17" s="129">
        <v>361</v>
      </c>
      <c r="AG17" s="129">
        <v>367</v>
      </c>
      <c r="AH17" s="129">
        <v>372</v>
      </c>
      <c r="AI17" s="129">
        <v>377</v>
      </c>
      <c r="AJ17" s="129">
        <v>382</v>
      </c>
      <c r="AK17" s="129">
        <v>387</v>
      </c>
      <c r="AL17" s="129">
        <v>392</v>
      </c>
      <c r="AM17" s="129">
        <v>396</v>
      </c>
      <c r="AN17" s="129">
        <v>401</v>
      </c>
      <c r="AO17" s="129">
        <v>405</v>
      </c>
      <c r="AP17" s="129">
        <v>410</v>
      </c>
      <c r="AQ17" s="129">
        <v>414</v>
      </c>
      <c r="AR17" s="129">
        <v>418</v>
      </c>
      <c r="AS17" s="129">
        <v>422</v>
      </c>
      <c r="AT17" s="129">
        <v>426</v>
      </c>
      <c r="AU17" s="129">
        <v>430</v>
      </c>
      <c r="AV17" s="129">
        <v>434</v>
      </c>
      <c r="AW17" s="129">
        <v>438</v>
      </c>
      <c r="AX17" s="129">
        <v>442</v>
      </c>
      <c r="AY17" s="129">
        <v>446</v>
      </c>
      <c r="AZ17" s="129">
        <v>450</v>
      </c>
      <c r="BA17" s="129">
        <v>453</v>
      </c>
      <c r="BB17" s="129">
        <v>457</v>
      </c>
      <c r="BC17" s="129">
        <v>461</v>
      </c>
      <c r="BD17" s="129">
        <v>465</v>
      </c>
      <c r="BE17" s="129">
        <v>468</v>
      </c>
      <c r="BF17" s="129">
        <v>472</v>
      </c>
      <c r="BG17" s="129">
        <v>475</v>
      </c>
      <c r="BH17" s="129">
        <v>479</v>
      </c>
      <c r="BI17" s="129">
        <v>483</v>
      </c>
      <c r="BJ17" s="129">
        <v>486</v>
      </c>
      <c r="BK17" s="129">
        <v>490</v>
      </c>
      <c r="BL17" s="129">
        <v>494</v>
      </c>
      <c r="BM17" s="129">
        <v>497</v>
      </c>
      <c r="BN17" s="129">
        <v>501</v>
      </c>
      <c r="BO17" s="129">
        <v>505</v>
      </c>
      <c r="BP17" s="129">
        <v>508</v>
      </c>
      <c r="BQ17" s="129">
        <v>512</v>
      </c>
      <c r="BR17" s="129">
        <v>516</v>
      </c>
      <c r="BS17" s="129">
        <v>520</v>
      </c>
      <c r="BT17" s="129">
        <v>523</v>
      </c>
      <c r="BU17" s="129">
        <v>527</v>
      </c>
      <c r="BV17" s="129">
        <v>531</v>
      </c>
      <c r="BW17" s="129">
        <v>535</v>
      </c>
      <c r="BX17" s="129">
        <v>539</v>
      </c>
      <c r="BY17" s="129">
        <v>543</v>
      </c>
      <c r="BZ17" s="129">
        <v>547</v>
      </c>
      <c r="CA17" s="129">
        <v>551</v>
      </c>
      <c r="CB17" s="129">
        <v>555</v>
      </c>
      <c r="CC17" s="129">
        <v>560</v>
      </c>
      <c r="CD17" s="129">
        <v>564</v>
      </c>
      <c r="CE17" s="129">
        <v>568</v>
      </c>
      <c r="CF17" s="129">
        <v>573</v>
      </c>
      <c r="CG17" s="129">
        <v>577</v>
      </c>
      <c r="CH17" s="129">
        <v>582</v>
      </c>
      <c r="CI17" s="129">
        <v>587</v>
      </c>
      <c r="CJ17" s="129">
        <v>591</v>
      </c>
      <c r="CK17" s="129">
        <v>596</v>
      </c>
      <c r="CL17" s="129">
        <v>601</v>
      </c>
      <c r="CM17" s="129">
        <v>606</v>
      </c>
      <c r="CN17" s="129">
        <v>612</v>
      </c>
      <c r="CO17" s="129">
        <v>617</v>
      </c>
      <c r="CP17" s="129">
        <v>623</v>
      </c>
      <c r="CQ17" s="129">
        <v>628</v>
      </c>
      <c r="CR17" s="129">
        <v>634</v>
      </c>
      <c r="CS17" s="129">
        <v>640</v>
      </c>
      <c r="CT17" s="129">
        <v>646</v>
      </c>
      <c r="CU17" s="129">
        <v>652</v>
      </c>
      <c r="CV17" s="129">
        <v>659</v>
      </c>
    </row>
    <row r="18" spans="1:100" ht="12.75">
      <c r="A18" s="129">
        <v>8</v>
      </c>
      <c r="J18" s="129">
        <v>90</v>
      </c>
      <c r="K18" s="129">
        <v>113</v>
      </c>
      <c r="L18" s="129">
        <v>134</v>
      </c>
      <c r="M18" s="129">
        <v>153</v>
      </c>
      <c r="N18" s="129">
        <v>169</v>
      </c>
      <c r="O18" s="129">
        <v>185</v>
      </c>
      <c r="P18" s="129">
        <v>199</v>
      </c>
      <c r="Q18" s="129">
        <v>212</v>
      </c>
      <c r="R18" s="129">
        <v>224</v>
      </c>
      <c r="S18" s="129">
        <v>236</v>
      </c>
      <c r="T18" s="129">
        <v>246</v>
      </c>
      <c r="U18" s="129">
        <v>256</v>
      </c>
      <c r="V18" s="129">
        <v>265</v>
      </c>
      <c r="W18" s="129">
        <v>274</v>
      </c>
      <c r="X18" s="129">
        <v>283</v>
      </c>
      <c r="Y18" s="129">
        <v>290</v>
      </c>
      <c r="Z18" s="129">
        <v>298</v>
      </c>
      <c r="AA18" s="129">
        <v>305</v>
      </c>
      <c r="AB18" s="129">
        <v>312</v>
      </c>
      <c r="AC18" s="129">
        <v>319</v>
      </c>
      <c r="AD18" s="129">
        <v>325</v>
      </c>
      <c r="AE18" s="129">
        <v>331</v>
      </c>
      <c r="AF18" s="129">
        <v>337</v>
      </c>
      <c r="AG18" s="129">
        <v>343</v>
      </c>
      <c r="AH18" s="129">
        <v>348</v>
      </c>
      <c r="AI18" s="129">
        <v>353</v>
      </c>
      <c r="AJ18" s="129">
        <v>359</v>
      </c>
      <c r="AK18" s="129">
        <v>364</v>
      </c>
      <c r="AL18" s="129">
        <v>369</v>
      </c>
      <c r="AM18" s="129">
        <v>373</v>
      </c>
      <c r="AN18" s="129">
        <v>378</v>
      </c>
      <c r="AO18" s="129">
        <v>383</v>
      </c>
      <c r="AP18" s="129">
        <v>387</v>
      </c>
      <c r="AQ18" s="129">
        <v>391</v>
      </c>
      <c r="AR18" s="129">
        <v>396</v>
      </c>
      <c r="AS18" s="129">
        <v>400</v>
      </c>
      <c r="AT18" s="129">
        <v>404</v>
      </c>
      <c r="AU18" s="129">
        <v>408</v>
      </c>
      <c r="AV18" s="129">
        <v>412</v>
      </c>
      <c r="AW18" s="129">
        <v>416</v>
      </c>
      <c r="AX18" s="129">
        <v>420</v>
      </c>
      <c r="AY18" s="129">
        <v>424</v>
      </c>
      <c r="AZ18" s="129">
        <v>428</v>
      </c>
      <c r="BA18" s="129">
        <v>431</v>
      </c>
      <c r="BB18" s="129">
        <v>435</v>
      </c>
      <c r="BC18" s="129">
        <v>439</v>
      </c>
      <c r="BD18" s="129">
        <v>442</v>
      </c>
      <c r="BE18" s="129">
        <v>446</v>
      </c>
      <c r="BF18" s="129">
        <v>450</v>
      </c>
      <c r="BG18" s="129">
        <v>453</v>
      </c>
      <c r="BH18" s="129">
        <v>457</v>
      </c>
      <c r="BI18" s="129">
        <v>461</v>
      </c>
      <c r="BJ18" s="129">
        <v>464</v>
      </c>
      <c r="BK18" s="129">
        <v>468</v>
      </c>
      <c r="BL18" s="129">
        <v>472</v>
      </c>
      <c r="BM18" s="129">
        <v>475</v>
      </c>
      <c r="BN18" s="129">
        <v>479</v>
      </c>
      <c r="BO18" s="129">
        <v>483</v>
      </c>
      <c r="BP18" s="129">
        <v>486</v>
      </c>
      <c r="BQ18" s="129">
        <v>490</v>
      </c>
      <c r="BR18" s="129">
        <v>494</v>
      </c>
      <c r="BS18" s="129">
        <v>497</v>
      </c>
      <c r="BT18" s="129">
        <v>501</v>
      </c>
      <c r="BU18" s="129">
        <v>505</v>
      </c>
      <c r="BV18" s="129">
        <v>509</v>
      </c>
      <c r="BW18" s="129">
        <v>513</v>
      </c>
      <c r="BX18" s="129">
        <v>516</v>
      </c>
      <c r="BY18" s="129">
        <v>520</v>
      </c>
      <c r="BZ18" s="129">
        <v>524</v>
      </c>
      <c r="CA18" s="129">
        <v>528</v>
      </c>
      <c r="CB18" s="129">
        <v>532</v>
      </c>
      <c r="CC18" s="129">
        <v>537</v>
      </c>
      <c r="CD18" s="129">
        <v>541</v>
      </c>
      <c r="CE18" s="129">
        <v>545</v>
      </c>
      <c r="CF18" s="129">
        <v>549</v>
      </c>
      <c r="CG18" s="129">
        <v>554</v>
      </c>
      <c r="CH18" s="129">
        <v>558</v>
      </c>
      <c r="CI18" s="129">
        <v>563</v>
      </c>
      <c r="CJ18" s="129">
        <v>567</v>
      </c>
      <c r="CK18" s="129">
        <v>572</v>
      </c>
      <c r="CL18" s="129">
        <v>577</v>
      </c>
      <c r="CM18" s="129">
        <v>582</v>
      </c>
      <c r="CN18" s="129">
        <v>587</v>
      </c>
      <c r="CO18" s="129">
        <v>592</v>
      </c>
      <c r="CP18" s="129">
        <v>598</v>
      </c>
      <c r="CQ18" s="129">
        <v>603</v>
      </c>
      <c r="CR18" s="129">
        <v>609</v>
      </c>
      <c r="CS18" s="129">
        <v>614</v>
      </c>
      <c r="CT18" s="129">
        <v>620</v>
      </c>
      <c r="CU18" s="129">
        <v>626</v>
      </c>
      <c r="CV18" s="129">
        <v>632</v>
      </c>
    </row>
    <row r="19" spans="1:100" ht="12.75">
      <c r="A19" s="129">
        <v>9</v>
      </c>
      <c r="J19" s="129">
        <v>58</v>
      </c>
      <c r="K19" s="129">
        <v>82</v>
      </c>
      <c r="L19" s="129">
        <v>104</v>
      </c>
      <c r="M19" s="129">
        <v>123</v>
      </c>
      <c r="N19" s="129">
        <v>141</v>
      </c>
      <c r="O19" s="129">
        <v>157</v>
      </c>
      <c r="P19" s="129">
        <v>171</v>
      </c>
      <c r="Q19" s="129">
        <v>185</v>
      </c>
      <c r="R19" s="129">
        <v>198</v>
      </c>
      <c r="S19" s="129">
        <v>209</v>
      </c>
      <c r="T19" s="129">
        <v>220</v>
      </c>
      <c r="U19" s="129">
        <v>231</v>
      </c>
      <c r="V19" s="129">
        <v>240</v>
      </c>
      <c r="W19" s="129">
        <v>249</v>
      </c>
      <c r="X19" s="129">
        <v>258</v>
      </c>
      <c r="Y19" s="129">
        <v>266</v>
      </c>
      <c r="Z19" s="129">
        <v>274</v>
      </c>
      <c r="AA19" s="129">
        <v>282</v>
      </c>
      <c r="AB19" s="129">
        <v>289</v>
      </c>
      <c r="AC19" s="129">
        <v>296</v>
      </c>
      <c r="AD19" s="129">
        <v>302</v>
      </c>
      <c r="AE19" s="129">
        <v>308</v>
      </c>
      <c r="AF19" s="129">
        <v>315</v>
      </c>
      <c r="AG19" s="129">
        <v>320</v>
      </c>
      <c r="AH19" s="129">
        <v>326</v>
      </c>
      <c r="AI19" s="129">
        <v>332</v>
      </c>
      <c r="AJ19" s="129">
        <v>337</v>
      </c>
      <c r="AK19" s="129">
        <v>342</v>
      </c>
      <c r="AL19" s="129">
        <v>347</v>
      </c>
      <c r="AM19" s="129">
        <v>352</v>
      </c>
      <c r="AN19" s="129">
        <v>357</v>
      </c>
      <c r="AO19" s="129">
        <v>361</v>
      </c>
      <c r="AP19" s="129">
        <v>366</v>
      </c>
      <c r="AQ19" s="129">
        <v>370</v>
      </c>
      <c r="AR19" s="129">
        <v>375</v>
      </c>
      <c r="AS19" s="129">
        <v>379</v>
      </c>
      <c r="AT19" s="129">
        <v>383</v>
      </c>
      <c r="AU19" s="129">
        <v>387</v>
      </c>
      <c r="AV19" s="129">
        <v>391</v>
      </c>
      <c r="AW19" s="129">
        <v>395</v>
      </c>
      <c r="AX19" s="129">
        <v>399</v>
      </c>
      <c r="AY19" s="129">
        <v>403</v>
      </c>
      <c r="AZ19" s="129">
        <v>407</v>
      </c>
      <c r="BA19" s="129">
        <v>411</v>
      </c>
      <c r="BB19" s="129">
        <v>415</v>
      </c>
      <c r="BC19" s="129">
        <v>418</v>
      </c>
      <c r="BD19" s="129">
        <v>422</v>
      </c>
      <c r="BE19" s="129">
        <v>426</v>
      </c>
      <c r="BF19" s="129">
        <v>430</v>
      </c>
      <c r="BG19" s="129">
        <v>433</v>
      </c>
      <c r="BH19" s="129">
        <v>437</v>
      </c>
      <c r="BI19" s="129">
        <v>440</v>
      </c>
      <c r="BJ19" s="129">
        <v>444</v>
      </c>
      <c r="BK19" s="129">
        <v>448</v>
      </c>
      <c r="BL19" s="129">
        <v>451</v>
      </c>
      <c r="BM19" s="129">
        <v>455</v>
      </c>
      <c r="BN19" s="129">
        <v>459</v>
      </c>
      <c r="BO19" s="129">
        <v>462</v>
      </c>
      <c r="BP19" s="129">
        <v>466</v>
      </c>
      <c r="BQ19" s="129">
        <v>469</v>
      </c>
      <c r="BR19" s="129">
        <v>473</v>
      </c>
      <c r="BS19" s="129">
        <v>477</v>
      </c>
      <c r="BT19" s="129">
        <v>480</v>
      </c>
      <c r="BU19" s="129">
        <v>484</v>
      </c>
      <c r="BV19" s="129">
        <v>488</v>
      </c>
      <c r="BW19" s="129">
        <v>492</v>
      </c>
      <c r="BX19" s="129">
        <v>496</v>
      </c>
      <c r="BY19" s="129">
        <v>499</v>
      </c>
      <c r="BZ19" s="129">
        <v>503</v>
      </c>
      <c r="CA19" s="129">
        <v>507</v>
      </c>
      <c r="CB19" s="129">
        <v>511</v>
      </c>
      <c r="CC19" s="129">
        <v>515</v>
      </c>
      <c r="CD19" s="129">
        <v>519</v>
      </c>
      <c r="CE19" s="129">
        <v>524</v>
      </c>
      <c r="CF19" s="129">
        <v>528</v>
      </c>
      <c r="CG19" s="129">
        <v>532</v>
      </c>
      <c r="CH19" s="129">
        <v>536</v>
      </c>
      <c r="CI19" s="129">
        <v>541</v>
      </c>
      <c r="CJ19" s="129">
        <v>545</v>
      </c>
      <c r="CK19" s="129">
        <v>550</v>
      </c>
      <c r="CL19" s="129">
        <v>555</v>
      </c>
      <c r="CM19" s="129">
        <v>559</v>
      </c>
      <c r="CN19" s="129">
        <v>564</v>
      </c>
      <c r="CO19" s="129">
        <v>569</v>
      </c>
      <c r="CP19" s="129">
        <v>574</v>
      </c>
      <c r="CQ19" s="129">
        <v>580</v>
      </c>
      <c r="CR19" s="129">
        <v>585</v>
      </c>
      <c r="CS19" s="129">
        <v>591</v>
      </c>
      <c r="CT19" s="129">
        <v>596</v>
      </c>
      <c r="CU19" s="129">
        <v>602</v>
      </c>
      <c r="CV19" s="129">
        <v>608</v>
      </c>
    </row>
    <row r="20" spans="1:100" ht="12.75">
      <c r="A20" s="129">
        <v>10</v>
      </c>
      <c r="J20" s="129">
        <v>28</v>
      </c>
      <c r="K20" s="129">
        <v>53</v>
      </c>
      <c r="L20" s="129">
        <v>75</v>
      </c>
      <c r="M20" s="129">
        <v>95</v>
      </c>
      <c r="N20" s="129">
        <v>114</v>
      </c>
      <c r="O20" s="129">
        <v>130</v>
      </c>
      <c r="P20" s="129">
        <v>146</v>
      </c>
      <c r="Q20" s="129">
        <v>160</v>
      </c>
      <c r="R20" s="129">
        <v>173</v>
      </c>
      <c r="S20" s="129">
        <v>185</v>
      </c>
      <c r="T20" s="129">
        <v>196</v>
      </c>
      <c r="U20" s="129">
        <v>207</v>
      </c>
      <c r="V20" s="129">
        <v>217</v>
      </c>
      <c r="W20" s="129">
        <v>226</v>
      </c>
      <c r="X20" s="129">
        <v>235</v>
      </c>
      <c r="Y20" s="129">
        <v>244</v>
      </c>
      <c r="Z20" s="129">
        <v>252</v>
      </c>
      <c r="AA20" s="129">
        <v>260</v>
      </c>
      <c r="AB20" s="129">
        <v>267</v>
      </c>
      <c r="AC20" s="129">
        <v>274</v>
      </c>
      <c r="AD20" s="129">
        <v>281</v>
      </c>
      <c r="AE20" s="129">
        <v>287</v>
      </c>
      <c r="AF20" s="129">
        <v>294</v>
      </c>
      <c r="AG20" s="129">
        <v>300</v>
      </c>
      <c r="AH20" s="129">
        <v>305</v>
      </c>
      <c r="AI20" s="129">
        <v>311</v>
      </c>
      <c r="AJ20" s="129">
        <v>317</v>
      </c>
      <c r="AK20" s="129">
        <v>322</v>
      </c>
      <c r="AL20" s="129">
        <v>327</v>
      </c>
      <c r="AM20" s="129">
        <v>332</v>
      </c>
      <c r="AN20" s="129">
        <v>337</v>
      </c>
      <c r="AO20" s="129">
        <v>342</v>
      </c>
      <c r="AP20" s="129">
        <v>346</v>
      </c>
      <c r="AQ20" s="129">
        <v>351</v>
      </c>
      <c r="AR20" s="129">
        <v>355</v>
      </c>
      <c r="AS20" s="129">
        <v>360</v>
      </c>
      <c r="AT20" s="129">
        <v>364</v>
      </c>
      <c r="AU20" s="129">
        <v>368</v>
      </c>
      <c r="AV20" s="129">
        <v>372</v>
      </c>
      <c r="AW20" s="129">
        <v>376</v>
      </c>
      <c r="AX20" s="129">
        <v>380</v>
      </c>
      <c r="AY20" s="129">
        <v>384</v>
      </c>
      <c r="AZ20" s="129">
        <v>388</v>
      </c>
      <c r="BA20" s="129">
        <v>392</v>
      </c>
      <c r="BB20" s="129">
        <v>396</v>
      </c>
      <c r="BC20" s="129">
        <v>400</v>
      </c>
      <c r="BD20" s="129">
        <v>403</v>
      </c>
      <c r="BE20" s="129">
        <v>407</v>
      </c>
      <c r="BF20" s="129">
        <v>411</v>
      </c>
      <c r="BG20" s="129">
        <v>414</v>
      </c>
      <c r="BH20" s="129">
        <v>418</v>
      </c>
      <c r="BI20" s="129">
        <v>422</v>
      </c>
      <c r="BJ20" s="129">
        <v>425</v>
      </c>
      <c r="BK20" s="129">
        <v>429</v>
      </c>
      <c r="BL20" s="129">
        <v>432</v>
      </c>
      <c r="BM20" s="129">
        <v>436</v>
      </c>
      <c r="BN20" s="129">
        <v>440</v>
      </c>
      <c r="BO20" s="129">
        <v>443</v>
      </c>
      <c r="BP20" s="129">
        <v>447</v>
      </c>
      <c r="BQ20" s="129">
        <v>450</v>
      </c>
      <c r="BR20" s="129">
        <v>454</v>
      </c>
      <c r="BS20" s="129">
        <v>458</v>
      </c>
      <c r="BT20" s="129">
        <v>461</v>
      </c>
      <c r="BU20" s="129">
        <v>465</v>
      </c>
      <c r="BV20" s="129">
        <v>469</v>
      </c>
      <c r="BW20" s="129">
        <v>472</v>
      </c>
      <c r="BX20" s="129">
        <v>476</v>
      </c>
      <c r="BY20" s="129">
        <v>480</v>
      </c>
      <c r="BZ20" s="129">
        <v>484</v>
      </c>
      <c r="CA20" s="129">
        <v>488</v>
      </c>
      <c r="CB20" s="129">
        <v>492</v>
      </c>
      <c r="CC20" s="129">
        <v>495</v>
      </c>
      <c r="CD20" s="129">
        <v>499</v>
      </c>
      <c r="CE20" s="129">
        <v>504</v>
      </c>
      <c r="CF20" s="129">
        <v>508</v>
      </c>
      <c r="CG20" s="129">
        <v>512</v>
      </c>
      <c r="CH20" s="129">
        <v>516</v>
      </c>
      <c r="CI20" s="129">
        <v>520</v>
      </c>
      <c r="CJ20" s="129">
        <v>525</v>
      </c>
      <c r="CK20" s="129">
        <v>529</v>
      </c>
      <c r="CL20" s="129">
        <v>534</v>
      </c>
      <c r="CM20" s="129">
        <v>538</v>
      </c>
      <c r="CN20" s="129">
        <v>543</v>
      </c>
      <c r="CO20" s="129">
        <v>548</v>
      </c>
      <c r="CP20" s="129">
        <v>553</v>
      </c>
      <c r="CQ20" s="129">
        <v>558</v>
      </c>
      <c r="CR20" s="129">
        <v>563</v>
      </c>
      <c r="CS20" s="129">
        <v>569</v>
      </c>
      <c r="CT20" s="129">
        <v>574</v>
      </c>
      <c r="CU20" s="129">
        <v>580</v>
      </c>
      <c r="CV20" s="129">
        <v>585</v>
      </c>
    </row>
    <row r="21" spans="1:100" ht="12.75">
      <c r="A21" s="129">
        <v>11</v>
      </c>
      <c r="K21" s="129">
        <v>26</v>
      </c>
      <c r="L21" s="129">
        <v>49</v>
      </c>
      <c r="M21" s="129">
        <v>69</v>
      </c>
      <c r="N21" s="129">
        <v>88</v>
      </c>
      <c r="O21" s="129">
        <v>106</v>
      </c>
      <c r="P21" s="129">
        <v>121</v>
      </c>
      <c r="Q21" s="129">
        <v>136</v>
      </c>
      <c r="R21" s="129">
        <v>149</v>
      </c>
      <c r="S21" s="129">
        <v>162</v>
      </c>
      <c r="T21" s="129">
        <v>174</v>
      </c>
      <c r="U21" s="129">
        <v>185</v>
      </c>
      <c r="V21" s="129">
        <v>195</v>
      </c>
      <c r="W21" s="129">
        <v>205</v>
      </c>
      <c r="X21" s="129">
        <v>214</v>
      </c>
      <c r="Y21" s="129">
        <v>223</v>
      </c>
      <c r="Z21" s="129">
        <v>231</v>
      </c>
      <c r="AA21" s="129">
        <v>239</v>
      </c>
      <c r="AB21" s="129">
        <v>247</v>
      </c>
      <c r="AC21" s="129">
        <v>254</v>
      </c>
      <c r="AD21" s="129">
        <v>261</v>
      </c>
      <c r="AE21" s="129">
        <v>268</v>
      </c>
      <c r="AF21" s="129">
        <v>274</v>
      </c>
      <c r="AG21" s="129">
        <v>280</v>
      </c>
      <c r="AH21" s="129">
        <v>286</v>
      </c>
      <c r="AI21" s="129">
        <v>292</v>
      </c>
      <c r="AJ21" s="129">
        <v>297</v>
      </c>
      <c r="AK21" s="129">
        <v>303</v>
      </c>
      <c r="AL21" s="129">
        <v>308</v>
      </c>
      <c r="AM21" s="129">
        <v>313</v>
      </c>
      <c r="AN21" s="129">
        <v>318</v>
      </c>
      <c r="AO21" s="129">
        <v>323</v>
      </c>
      <c r="AP21" s="129">
        <v>328</v>
      </c>
      <c r="AQ21" s="129">
        <v>332</v>
      </c>
      <c r="AR21" s="129">
        <v>337</v>
      </c>
      <c r="AS21" s="129">
        <v>341</v>
      </c>
      <c r="AT21" s="129">
        <v>346</v>
      </c>
      <c r="AU21" s="129">
        <v>350</v>
      </c>
      <c r="AV21" s="129">
        <v>354</v>
      </c>
      <c r="AW21" s="129">
        <v>358</v>
      </c>
      <c r="AX21" s="129">
        <v>362</v>
      </c>
      <c r="AY21" s="129">
        <v>366</v>
      </c>
      <c r="AZ21" s="129">
        <v>370</v>
      </c>
      <c r="BA21" s="129">
        <v>374</v>
      </c>
      <c r="BB21" s="129">
        <v>378</v>
      </c>
      <c r="BC21" s="129">
        <v>382</v>
      </c>
      <c r="BD21" s="129">
        <v>385</v>
      </c>
      <c r="BE21" s="129">
        <v>389</v>
      </c>
      <c r="BF21" s="129">
        <v>393</v>
      </c>
      <c r="BG21" s="129">
        <v>397</v>
      </c>
      <c r="BH21" s="129">
        <v>400</v>
      </c>
      <c r="BI21" s="129">
        <v>404</v>
      </c>
      <c r="BJ21" s="129">
        <v>407</v>
      </c>
      <c r="BK21" s="129">
        <v>411</v>
      </c>
      <c r="BL21" s="129">
        <v>415</v>
      </c>
      <c r="BM21" s="129">
        <v>418</v>
      </c>
      <c r="BN21" s="129">
        <v>422</v>
      </c>
      <c r="BO21" s="129">
        <v>425</v>
      </c>
      <c r="BP21" s="129">
        <v>429</v>
      </c>
      <c r="BQ21" s="129">
        <v>433</v>
      </c>
      <c r="BR21" s="129">
        <v>436</v>
      </c>
      <c r="BS21" s="129">
        <v>440</v>
      </c>
      <c r="BT21" s="129">
        <v>443</v>
      </c>
      <c r="BU21" s="129">
        <v>447</v>
      </c>
      <c r="BV21" s="129">
        <v>451</v>
      </c>
      <c r="BW21" s="129">
        <v>454</v>
      </c>
      <c r="BX21" s="129">
        <v>458</v>
      </c>
      <c r="BY21" s="129">
        <v>462</v>
      </c>
      <c r="BZ21" s="129">
        <v>465</v>
      </c>
      <c r="CA21" s="129">
        <v>469</v>
      </c>
      <c r="CB21" s="129">
        <v>473</v>
      </c>
      <c r="CC21" s="129">
        <v>477</v>
      </c>
      <c r="CD21" s="129">
        <v>481</v>
      </c>
      <c r="CE21" s="129">
        <v>485</v>
      </c>
      <c r="CF21" s="129">
        <v>489</v>
      </c>
      <c r="CG21" s="129">
        <v>493</v>
      </c>
      <c r="CH21" s="129">
        <v>497</v>
      </c>
      <c r="CI21" s="129">
        <v>501</v>
      </c>
      <c r="CJ21" s="129">
        <v>505</v>
      </c>
      <c r="CK21" s="129">
        <v>510</v>
      </c>
      <c r="CL21" s="129">
        <v>514</v>
      </c>
      <c r="CM21" s="129">
        <v>519</v>
      </c>
      <c r="CN21" s="129">
        <v>523</v>
      </c>
      <c r="CO21" s="129">
        <v>528</v>
      </c>
      <c r="CP21" s="129">
        <v>533</v>
      </c>
      <c r="CQ21" s="129">
        <v>538</v>
      </c>
      <c r="CR21" s="129">
        <v>543</v>
      </c>
      <c r="CS21" s="129">
        <v>548</v>
      </c>
      <c r="CT21" s="129">
        <v>553</v>
      </c>
      <c r="CU21" s="129">
        <v>559</v>
      </c>
      <c r="CV21" s="129">
        <v>564</v>
      </c>
    </row>
    <row r="22" spans="1:100" ht="12.75">
      <c r="A22" s="129">
        <v>12</v>
      </c>
      <c r="L22" s="129">
        <v>24</v>
      </c>
      <c r="M22" s="129">
        <v>45</v>
      </c>
      <c r="N22" s="129">
        <v>64</v>
      </c>
      <c r="O22" s="129">
        <v>82</v>
      </c>
      <c r="P22" s="129">
        <v>99</v>
      </c>
      <c r="Q22" s="129">
        <v>114</v>
      </c>
      <c r="R22" s="129">
        <v>127</v>
      </c>
      <c r="S22" s="129">
        <v>140</v>
      </c>
      <c r="T22" s="129">
        <v>153</v>
      </c>
      <c r="U22" s="129">
        <v>164</v>
      </c>
      <c r="V22" s="129">
        <v>175</v>
      </c>
      <c r="W22" s="129">
        <v>185</v>
      </c>
      <c r="X22" s="129">
        <v>194</v>
      </c>
      <c r="Y22" s="129">
        <v>203</v>
      </c>
      <c r="Z22" s="129">
        <v>212</v>
      </c>
      <c r="AA22" s="129">
        <v>220</v>
      </c>
      <c r="AB22" s="129">
        <v>228</v>
      </c>
      <c r="AC22" s="129">
        <v>235</v>
      </c>
      <c r="AD22" s="129">
        <v>242</v>
      </c>
      <c r="AE22" s="129">
        <v>249</v>
      </c>
      <c r="AF22" s="129">
        <v>256</v>
      </c>
      <c r="AG22" s="129">
        <v>262</v>
      </c>
      <c r="AH22" s="129">
        <v>268</v>
      </c>
      <c r="AI22" s="129">
        <v>274</v>
      </c>
      <c r="AJ22" s="129">
        <v>280</v>
      </c>
      <c r="AK22" s="129">
        <v>285</v>
      </c>
      <c r="AL22" s="129">
        <v>290</v>
      </c>
      <c r="AM22" s="129">
        <v>296</v>
      </c>
      <c r="AN22" s="129">
        <v>301</v>
      </c>
      <c r="AO22" s="129">
        <v>306</v>
      </c>
      <c r="AP22" s="129">
        <v>310</v>
      </c>
      <c r="AQ22" s="129">
        <v>315</v>
      </c>
      <c r="AR22" s="129">
        <v>320</v>
      </c>
      <c r="AS22" s="129">
        <v>324</v>
      </c>
      <c r="AT22" s="129">
        <v>329</v>
      </c>
      <c r="AU22" s="129">
        <v>333</v>
      </c>
      <c r="AV22" s="129">
        <v>337</v>
      </c>
      <c r="AW22" s="129">
        <v>341</v>
      </c>
      <c r="AX22" s="129">
        <v>345</v>
      </c>
      <c r="AY22" s="129">
        <v>349</v>
      </c>
      <c r="AZ22" s="129">
        <v>353</v>
      </c>
      <c r="BA22" s="129">
        <v>357</v>
      </c>
      <c r="BB22" s="129">
        <v>361</v>
      </c>
      <c r="BC22" s="129">
        <v>365</v>
      </c>
      <c r="BD22" s="129">
        <v>369</v>
      </c>
      <c r="BE22" s="129">
        <v>372</v>
      </c>
      <c r="BF22" s="129">
        <v>376</v>
      </c>
      <c r="BG22" s="129">
        <v>380</v>
      </c>
      <c r="BH22" s="129">
        <v>384</v>
      </c>
      <c r="BI22" s="129">
        <v>387</v>
      </c>
      <c r="BJ22" s="129">
        <v>391</v>
      </c>
      <c r="BK22" s="129">
        <v>394</v>
      </c>
      <c r="BL22" s="129">
        <v>398</v>
      </c>
      <c r="BM22" s="129">
        <v>401</v>
      </c>
      <c r="BN22" s="129">
        <v>405</v>
      </c>
      <c r="BO22" s="129">
        <v>409</v>
      </c>
      <c r="BP22" s="129">
        <v>412</v>
      </c>
      <c r="BQ22" s="129">
        <v>416</v>
      </c>
      <c r="BR22" s="129">
        <v>419</v>
      </c>
      <c r="BS22" s="129">
        <v>423</v>
      </c>
      <c r="BT22" s="129">
        <v>426</v>
      </c>
      <c r="BU22" s="129">
        <v>430</v>
      </c>
      <c r="BV22" s="129">
        <v>433</v>
      </c>
      <c r="BW22" s="129">
        <v>437</v>
      </c>
      <c r="BX22" s="129">
        <v>441</v>
      </c>
      <c r="BY22" s="129">
        <v>444</v>
      </c>
      <c r="BZ22" s="129">
        <v>448</v>
      </c>
      <c r="CA22" s="129">
        <v>452</v>
      </c>
      <c r="CB22" s="129">
        <v>456</v>
      </c>
      <c r="CC22" s="129">
        <v>459</v>
      </c>
      <c r="CD22" s="129">
        <v>463</v>
      </c>
      <c r="CE22" s="129">
        <v>467</v>
      </c>
      <c r="CF22" s="129">
        <v>471</v>
      </c>
      <c r="CG22" s="129">
        <v>475</v>
      </c>
      <c r="CH22" s="129">
        <v>479</v>
      </c>
      <c r="CI22" s="129">
        <v>483</v>
      </c>
      <c r="CJ22" s="129">
        <v>487</v>
      </c>
      <c r="CK22" s="129">
        <v>491</v>
      </c>
      <c r="CL22" s="129">
        <v>496</v>
      </c>
      <c r="CM22" s="129">
        <v>500</v>
      </c>
      <c r="CN22" s="129">
        <v>505</v>
      </c>
      <c r="CO22" s="129">
        <v>509</v>
      </c>
      <c r="CP22" s="129">
        <v>514</v>
      </c>
      <c r="CQ22" s="129">
        <v>519</v>
      </c>
      <c r="CR22" s="129">
        <v>523</v>
      </c>
      <c r="CS22" s="129">
        <v>528</v>
      </c>
      <c r="CT22" s="129">
        <v>533</v>
      </c>
      <c r="CU22" s="129">
        <v>539</v>
      </c>
      <c r="CV22" s="129">
        <v>544</v>
      </c>
    </row>
    <row r="23" spans="1:100" ht="12.75">
      <c r="A23" s="129">
        <v>13</v>
      </c>
      <c r="M23" s="129">
        <v>22</v>
      </c>
      <c r="N23" s="129">
        <v>42</v>
      </c>
      <c r="O23" s="129">
        <v>60</v>
      </c>
      <c r="P23" s="129">
        <v>77</v>
      </c>
      <c r="Q23" s="129">
        <v>92</v>
      </c>
      <c r="R23" s="129">
        <v>107</v>
      </c>
      <c r="S23" s="129">
        <v>120</v>
      </c>
      <c r="T23" s="129">
        <v>132</v>
      </c>
      <c r="U23" s="129">
        <v>144</v>
      </c>
      <c r="V23" s="129">
        <v>155</v>
      </c>
      <c r="W23" s="129">
        <v>165</v>
      </c>
      <c r="X23" s="129">
        <v>175</v>
      </c>
      <c r="Y23" s="129">
        <v>184</v>
      </c>
      <c r="Z23" s="129">
        <v>193</v>
      </c>
      <c r="AA23" s="129">
        <v>201</v>
      </c>
      <c r="AB23" s="129">
        <v>209</v>
      </c>
      <c r="AC23" s="129">
        <v>217</v>
      </c>
      <c r="AD23" s="129">
        <v>224</v>
      </c>
      <c r="AE23" s="129">
        <v>231</v>
      </c>
      <c r="AF23" s="129">
        <v>238</v>
      </c>
      <c r="AG23" s="129">
        <v>244</v>
      </c>
      <c r="AH23" s="129">
        <v>251</v>
      </c>
      <c r="AI23" s="129">
        <v>257</v>
      </c>
      <c r="AJ23" s="129">
        <v>263</v>
      </c>
      <c r="AK23" s="129">
        <v>268</v>
      </c>
      <c r="AL23" s="129">
        <v>274</v>
      </c>
      <c r="AM23" s="129">
        <v>279</v>
      </c>
      <c r="AN23" s="129">
        <v>284</v>
      </c>
      <c r="AO23" s="129">
        <v>289</v>
      </c>
      <c r="AP23" s="129">
        <v>294</v>
      </c>
      <c r="AQ23" s="129">
        <v>299</v>
      </c>
      <c r="AR23" s="129">
        <v>303</v>
      </c>
      <c r="AS23" s="129">
        <v>308</v>
      </c>
      <c r="AT23" s="129">
        <v>312</v>
      </c>
      <c r="AU23" s="129">
        <v>317</v>
      </c>
      <c r="AV23" s="129">
        <v>321</v>
      </c>
      <c r="AW23" s="129">
        <v>325</v>
      </c>
      <c r="AX23" s="129">
        <v>329</v>
      </c>
      <c r="AY23" s="129">
        <v>333</v>
      </c>
      <c r="AZ23" s="129">
        <v>337</v>
      </c>
      <c r="BA23" s="129">
        <v>341</v>
      </c>
      <c r="BB23" s="129">
        <v>345</v>
      </c>
      <c r="BC23" s="129">
        <v>349</v>
      </c>
      <c r="BD23" s="129">
        <v>353</v>
      </c>
      <c r="BE23" s="129">
        <v>357</v>
      </c>
      <c r="BF23" s="129">
        <v>360</v>
      </c>
      <c r="BG23" s="129">
        <v>364</v>
      </c>
      <c r="BH23" s="129">
        <v>368</v>
      </c>
      <c r="BI23" s="129">
        <v>371</v>
      </c>
      <c r="BJ23" s="129">
        <v>375</v>
      </c>
      <c r="BK23" s="129">
        <v>378</v>
      </c>
      <c r="BL23" s="129">
        <v>382</v>
      </c>
      <c r="BM23" s="129">
        <v>386</v>
      </c>
      <c r="BN23" s="129">
        <v>389</v>
      </c>
      <c r="BO23" s="129">
        <v>393</v>
      </c>
      <c r="BP23" s="129">
        <v>396</v>
      </c>
      <c r="BQ23" s="129">
        <v>400</v>
      </c>
      <c r="BR23" s="129">
        <v>403</v>
      </c>
      <c r="BS23" s="129">
        <v>407</v>
      </c>
      <c r="BT23" s="129">
        <v>410</v>
      </c>
      <c r="BU23" s="129">
        <v>414</v>
      </c>
      <c r="BV23" s="129">
        <v>417</v>
      </c>
      <c r="BW23" s="129">
        <v>421</v>
      </c>
      <c r="BX23" s="129">
        <v>424</v>
      </c>
      <c r="BY23" s="129">
        <v>428</v>
      </c>
      <c r="BZ23" s="129">
        <v>432</v>
      </c>
      <c r="CA23" s="129">
        <v>435</v>
      </c>
      <c r="CB23" s="129">
        <v>439</v>
      </c>
      <c r="CC23" s="129">
        <v>443</v>
      </c>
      <c r="CD23" s="129">
        <v>446</v>
      </c>
      <c r="CE23" s="129">
        <v>450</v>
      </c>
      <c r="CF23" s="129">
        <v>454</v>
      </c>
      <c r="CG23" s="129">
        <v>458</v>
      </c>
      <c r="CH23" s="129">
        <v>462</v>
      </c>
      <c r="CI23" s="129">
        <v>466</v>
      </c>
      <c r="CJ23" s="129">
        <v>470</v>
      </c>
      <c r="CK23" s="129">
        <v>474</v>
      </c>
      <c r="CL23" s="129">
        <v>478</v>
      </c>
      <c r="CM23" s="129">
        <v>483</v>
      </c>
      <c r="CN23" s="129">
        <v>487</v>
      </c>
      <c r="CO23" s="129">
        <v>491</v>
      </c>
      <c r="CP23" s="129">
        <v>496</v>
      </c>
      <c r="CQ23" s="129">
        <v>500</v>
      </c>
      <c r="CR23" s="129">
        <v>505</v>
      </c>
      <c r="CS23" s="129">
        <v>510</v>
      </c>
      <c r="CT23" s="129">
        <v>515</v>
      </c>
      <c r="CU23" s="129">
        <v>520</v>
      </c>
      <c r="CV23" s="129">
        <v>525</v>
      </c>
    </row>
    <row r="24" spans="1:100" ht="12.75">
      <c r="A24" s="129">
        <v>14</v>
      </c>
      <c r="N24" s="129">
        <v>20</v>
      </c>
      <c r="O24" s="129">
        <v>39</v>
      </c>
      <c r="P24" s="129">
        <v>56</v>
      </c>
      <c r="Q24" s="129">
        <v>72</v>
      </c>
      <c r="R24" s="129">
        <v>87</v>
      </c>
      <c r="S24" s="129">
        <v>101</v>
      </c>
      <c r="T24" s="129">
        <v>113</v>
      </c>
      <c r="U24" s="129">
        <v>125</v>
      </c>
      <c r="V24" s="129">
        <v>136</v>
      </c>
      <c r="W24" s="129">
        <v>147</v>
      </c>
      <c r="X24" s="129">
        <v>157</v>
      </c>
      <c r="Y24" s="129">
        <v>166</v>
      </c>
      <c r="Z24" s="129">
        <v>175</v>
      </c>
      <c r="AA24" s="129">
        <v>184</v>
      </c>
      <c r="AB24" s="129">
        <v>192</v>
      </c>
      <c r="AC24" s="129">
        <v>200</v>
      </c>
      <c r="AD24" s="129">
        <v>207</v>
      </c>
      <c r="AE24" s="129">
        <v>214</v>
      </c>
      <c r="AF24" s="129">
        <v>221</v>
      </c>
      <c r="AG24" s="129">
        <v>228</v>
      </c>
      <c r="AH24" s="129">
        <v>234</v>
      </c>
      <c r="AI24" s="129">
        <v>240</v>
      </c>
      <c r="AJ24" s="129">
        <v>246</v>
      </c>
      <c r="AK24" s="129">
        <v>252</v>
      </c>
      <c r="AL24" s="129">
        <v>258</v>
      </c>
      <c r="AM24" s="129">
        <v>263</v>
      </c>
      <c r="AN24" s="129">
        <v>268</v>
      </c>
      <c r="AO24" s="129">
        <v>273</v>
      </c>
      <c r="AP24" s="129">
        <v>278</v>
      </c>
      <c r="AQ24" s="129">
        <v>283</v>
      </c>
      <c r="AR24" s="129">
        <v>288</v>
      </c>
      <c r="AS24" s="129">
        <v>292</v>
      </c>
      <c r="AT24" s="129">
        <v>297</v>
      </c>
      <c r="AU24" s="129">
        <v>301</v>
      </c>
      <c r="AV24" s="129">
        <v>306</v>
      </c>
      <c r="AW24" s="129">
        <v>310</v>
      </c>
      <c r="AX24" s="129">
        <v>314</v>
      </c>
      <c r="AY24" s="129">
        <v>318</v>
      </c>
      <c r="AZ24" s="129">
        <v>322</v>
      </c>
      <c r="BA24" s="129">
        <v>326</v>
      </c>
      <c r="BB24" s="129">
        <v>330</v>
      </c>
      <c r="BC24" s="129">
        <v>334</v>
      </c>
      <c r="BD24" s="129">
        <v>338</v>
      </c>
      <c r="BE24" s="129">
        <v>342</v>
      </c>
      <c r="BF24" s="129">
        <v>345</v>
      </c>
      <c r="BG24" s="129">
        <v>349</v>
      </c>
      <c r="BH24" s="129">
        <v>353</v>
      </c>
      <c r="BI24" s="129">
        <v>356</v>
      </c>
      <c r="BJ24" s="129">
        <v>360</v>
      </c>
      <c r="BK24" s="129">
        <v>363</v>
      </c>
      <c r="BL24" s="129">
        <v>367</v>
      </c>
      <c r="BM24" s="129">
        <v>370</v>
      </c>
      <c r="BN24" s="129">
        <v>374</v>
      </c>
      <c r="BO24" s="129">
        <v>378</v>
      </c>
      <c r="BP24" s="129">
        <v>381</v>
      </c>
      <c r="BQ24" s="129">
        <v>384</v>
      </c>
      <c r="BR24" s="129">
        <v>388</v>
      </c>
      <c r="BS24" s="129">
        <v>391</v>
      </c>
      <c r="BT24" s="129">
        <v>395</v>
      </c>
      <c r="BU24" s="129">
        <v>398</v>
      </c>
      <c r="BV24" s="129">
        <v>402</v>
      </c>
      <c r="BW24" s="129">
        <v>405</v>
      </c>
      <c r="BX24" s="129">
        <v>409</v>
      </c>
      <c r="BY24" s="129">
        <v>413</v>
      </c>
      <c r="BZ24" s="129">
        <v>416</v>
      </c>
      <c r="CA24" s="129">
        <v>420</v>
      </c>
      <c r="CB24" s="129">
        <v>423</v>
      </c>
      <c r="CC24" s="129">
        <v>427</v>
      </c>
      <c r="CD24" s="129">
        <v>431</v>
      </c>
      <c r="CE24" s="129">
        <v>434</v>
      </c>
      <c r="CF24" s="129">
        <v>438</v>
      </c>
      <c r="CG24" s="129">
        <v>442</v>
      </c>
      <c r="CH24" s="129">
        <v>446</v>
      </c>
      <c r="CI24" s="129">
        <v>450</v>
      </c>
      <c r="CJ24" s="129">
        <v>454</v>
      </c>
      <c r="CK24" s="129">
        <v>458</v>
      </c>
      <c r="CL24" s="129">
        <v>462</v>
      </c>
      <c r="CM24" s="129">
        <v>466</v>
      </c>
      <c r="CN24" s="129">
        <v>470</v>
      </c>
      <c r="CO24" s="129">
        <v>474</v>
      </c>
      <c r="CP24" s="129">
        <v>479</v>
      </c>
      <c r="CQ24" s="129">
        <v>483</v>
      </c>
      <c r="CR24" s="129">
        <v>488</v>
      </c>
      <c r="CS24" s="129">
        <v>492</v>
      </c>
      <c r="CT24" s="129">
        <v>497</v>
      </c>
      <c r="CU24" s="129">
        <v>502</v>
      </c>
      <c r="CV24" s="129">
        <v>507</v>
      </c>
    </row>
    <row r="25" spans="1:100" ht="12.75">
      <c r="A25" s="129">
        <v>15</v>
      </c>
      <c r="O25" s="129">
        <v>19</v>
      </c>
      <c r="P25" s="129">
        <v>37</v>
      </c>
      <c r="Q25" s="129">
        <v>53</v>
      </c>
      <c r="R25" s="129">
        <v>68</v>
      </c>
      <c r="S25" s="129">
        <v>82</v>
      </c>
      <c r="T25" s="129">
        <v>95</v>
      </c>
      <c r="U25" s="129">
        <v>107</v>
      </c>
      <c r="V25" s="129">
        <v>119</v>
      </c>
      <c r="W25" s="129">
        <v>129</v>
      </c>
      <c r="X25" s="129">
        <v>140</v>
      </c>
      <c r="Y25" s="129">
        <v>149</v>
      </c>
      <c r="Z25" s="129">
        <v>159</v>
      </c>
      <c r="AA25" s="129">
        <v>167</v>
      </c>
      <c r="AB25" s="129">
        <v>176</v>
      </c>
      <c r="AC25" s="129">
        <v>184</v>
      </c>
      <c r="AD25" s="129">
        <v>191</v>
      </c>
      <c r="AE25" s="129">
        <v>198</v>
      </c>
      <c r="AF25" s="129">
        <v>205</v>
      </c>
      <c r="AG25" s="129">
        <v>212</v>
      </c>
      <c r="AH25" s="129">
        <v>219</v>
      </c>
      <c r="AI25" s="129">
        <v>225</v>
      </c>
      <c r="AJ25" s="129">
        <v>231</v>
      </c>
      <c r="AK25" s="129">
        <v>237</v>
      </c>
      <c r="AL25" s="129">
        <v>242</v>
      </c>
      <c r="AM25" s="129">
        <v>248</v>
      </c>
      <c r="AN25" s="129">
        <v>253</v>
      </c>
      <c r="AO25" s="129">
        <v>258</v>
      </c>
      <c r="AP25" s="129">
        <v>263</v>
      </c>
      <c r="AQ25" s="129">
        <v>268</v>
      </c>
      <c r="AR25" s="129">
        <v>273</v>
      </c>
      <c r="AS25" s="129">
        <v>278</v>
      </c>
      <c r="AT25" s="129">
        <v>282</v>
      </c>
      <c r="AU25" s="129">
        <v>287</v>
      </c>
      <c r="AV25" s="129">
        <v>291</v>
      </c>
      <c r="AW25" s="129">
        <v>295</v>
      </c>
      <c r="AX25" s="129">
        <v>300</v>
      </c>
      <c r="AY25" s="129">
        <v>304</v>
      </c>
      <c r="AZ25" s="129">
        <v>308</v>
      </c>
      <c r="BA25" s="129">
        <v>312</v>
      </c>
      <c r="BB25" s="129">
        <v>316</v>
      </c>
      <c r="BC25" s="129">
        <v>320</v>
      </c>
      <c r="BD25" s="129">
        <v>323</v>
      </c>
      <c r="BE25" s="129">
        <v>327</v>
      </c>
      <c r="BF25" s="129">
        <v>331</v>
      </c>
      <c r="BG25" s="129">
        <v>335</v>
      </c>
      <c r="BH25" s="129">
        <v>338</v>
      </c>
      <c r="BI25" s="129">
        <v>342</v>
      </c>
      <c r="BJ25" s="129">
        <v>345</v>
      </c>
      <c r="BK25" s="129">
        <v>349</v>
      </c>
      <c r="BL25" s="129">
        <v>353</v>
      </c>
      <c r="BM25" s="129">
        <v>356</v>
      </c>
      <c r="BN25" s="129">
        <v>360</v>
      </c>
      <c r="BO25" s="129">
        <v>363</v>
      </c>
      <c r="BP25" s="129">
        <v>367</v>
      </c>
      <c r="BQ25" s="129">
        <v>370</v>
      </c>
      <c r="BR25" s="129">
        <v>373</v>
      </c>
      <c r="BS25" s="129">
        <v>377</v>
      </c>
      <c r="BT25" s="129">
        <v>380</v>
      </c>
      <c r="BU25" s="129">
        <v>384</v>
      </c>
      <c r="BV25" s="129">
        <v>387</v>
      </c>
      <c r="BW25" s="129">
        <v>391</v>
      </c>
      <c r="BX25" s="129">
        <v>394</v>
      </c>
      <c r="BY25" s="129">
        <v>398</v>
      </c>
      <c r="BZ25" s="129">
        <v>401</v>
      </c>
      <c r="CA25" s="129">
        <v>405</v>
      </c>
      <c r="CB25" s="129">
        <v>408</v>
      </c>
      <c r="CC25" s="129">
        <v>412</v>
      </c>
      <c r="CD25" s="129">
        <v>415</v>
      </c>
      <c r="CE25" s="129">
        <v>419</v>
      </c>
      <c r="CF25" s="129">
        <v>423</v>
      </c>
      <c r="CG25" s="129">
        <v>427</v>
      </c>
      <c r="CH25" s="129">
        <v>430</v>
      </c>
      <c r="CI25" s="129">
        <v>434</v>
      </c>
      <c r="CJ25" s="129">
        <v>438</v>
      </c>
      <c r="CK25" s="129">
        <v>442</v>
      </c>
      <c r="CL25" s="129">
        <v>446</v>
      </c>
      <c r="CM25" s="129">
        <v>450</v>
      </c>
      <c r="CN25" s="129">
        <v>454</v>
      </c>
      <c r="CO25" s="129">
        <v>458</v>
      </c>
      <c r="CP25" s="129">
        <v>462</v>
      </c>
      <c r="CQ25" s="129">
        <v>467</v>
      </c>
      <c r="CR25" s="129">
        <v>471</v>
      </c>
      <c r="CS25" s="129">
        <v>476</v>
      </c>
      <c r="CT25" s="129">
        <v>480</v>
      </c>
      <c r="CU25" s="129">
        <v>485</v>
      </c>
      <c r="CV25" s="129">
        <v>490</v>
      </c>
    </row>
    <row r="26" spans="1:100" ht="12.75">
      <c r="A26" s="129">
        <v>16</v>
      </c>
      <c r="P26" s="129">
        <v>18</v>
      </c>
      <c r="Q26" s="129">
        <v>35</v>
      </c>
      <c r="R26" s="129">
        <v>50</v>
      </c>
      <c r="S26" s="129">
        <v>64</v>
      </c>
      <c r="T26" s="129">
        <v>78</v>
      </c>
      <c r="U26" s="129">
        <v>90</v>
      </c>
      <c r="V26" s="129">
        <v>102</v>
      </c>
      <c r="W26" s="129">
        <v>113</v>
      </c>
      <c r="X26" s="129">
        <v>123</v>
      </c>
      <c r="Y26" s="129">
        <v>133</v>
      </c>
      <c r="Z26" s="129">
        <v>142</v>
      </c>
      <c r="AA26" s="129">
        <v>151</v>
      </c>
      <c r="AB26" s="129">
        <v>160</v>
      </c>
      <c r="AC26" s="129">
        <v>168</v>
      </c>
      <c r="AD26" s="129">
        <v>176</v>
      </c>
      <c r="AE26" s="129">
        <v>183</v>
      </c>
      <c r="AF26" s="129">
        <v>190</v>
      </c>
      <c r="AG26" s="129">
        <v>197</v>
      </c>
      <c r="AH26" s="129">
        <v>204</v>
      </c>
      <c r="AI26" s="129">
        <v>210</v>
      </c>
      <c r="AJ26" s="129">
        <v>216</v>
      </c>
      <c r="AK26" s="129">
        <v>222</v>
      </c>
      <c r="AL26" s="129">
        <v>228</v>
      </c>
      <c r="AM26" s="129">
        <v>233</v>
      </c>
      <c r="AN26" s="129">
        <v>239</v>
      </c>
      <c r="AO26" s="129">
        <v>244</v>
      </c>
      <c r="AP26" s="129">
        <v>249</v>
      </c>
      <c r="AQ26" s="129">
        <v>254</v>
      </c>
      <c r="AR26" s="129">
        <v>259</v>
      </c>
      <c r="AS26" s="129">
        <v>264</v>
      </c>
      <c r="AT26" s="129">
        <v>268</v>
      </c>
      <c r="AU26" s="129">
        <v>273</v>
      </c>
      <c r="AV26" s="129">
        <v>277</v>
      </c>
      <c r="AW26" s="129">
        <v>281</v>
      </c>
      <c r="AX26" s="129">
        <v>286</v>
      </c>
      <c r="AY26" s="129">
        <v>290</v>
      </c>
      <c r="AZ26" s="129">
        <v>294</v>
      </c>
      <c r="BA26" s="129">
        <v>298</v>
      </c>
      <c r="BB26" s="129">
        <v>302</v>
      </c>
      <c r="BC26" s="129">
        <v>306</v>
      </c>
      <c r="BD26" s="129">
        <v>310</v>
      </c>
      <c r="BE26" s="129">
        <v>313</v>
      </c>
      <c r="BF26" s="129">
        <v>317</v>
      </c>
      <c r="BG26" s="129">
        <v>321</v>
      </c>
      <c r="BH26" s="129">
        <v>325</v>
      </c>
      <c r="BI26" s="129">
        <v>328</v>
      </c>
      <c r="BJ26" s="129">
        <v>332</v>
      </c>
      <c r="BK26" s="129">
        <v>335</v>
      </c>
      <c r="BL26" s="129">
        <v>339</v>
      </c>
      <c r="BM26" s="129">
        <v>342</v>
      </c>
      <c r="BN26" s="129">
        <v>346</v>
      </c>
      <c r="BO26" s="129">
        <v>349</v>
      </c>
      <c r="BP26" s="129">
        <v>353</v>
      </c>
      <c r="BQ26" s="129">
        <v>356</v>
      </c>
      <c r="BR26" s="129">
        <v>360</v>
      </c>
      <c r="BS26" s="129">
        <v>363</v>
      </c>
      <c r="BT26" s="129">
        <v>366</v>
      </c>
      <c r="BU26" s="129">
        <v>370</v>
      </c>
      <c r="BV26" s="129">
        <v>373</v>
      </c>
      <c r="BW26" s="129">
        <v>377</v>
      </c>
      <c r="BX26" s="129">
        <v>380</v>
      </c>
      <c r="BY26" s="129">
        <v>384</v>
      </c>
      <c r="BZ26" s="129">
        <v>387</v>
      </c>
      <c r="CA26" s="129">
        <v>390</v>
      </c>
      <c r="CB26" s="129">
        <v>394</v>
      </c>
      <c r="CC26" s="129">
        <v>397</v>
      </c>
      <c r="CD26" s="129">
        <v>401</v>
      </c>
      <c r="CE26" s="129">
        <v>405</v>
      </c>
      <c r="CF26" s="129">
        <v>408</v>
      </c>
      <c r="CG26" s="129">
        <v>412</v>
      </c>
      <c r="CH26" s="129">
        <v>415</v>
      </c>
      <c r="CI26" s="129">
        <v>419</v>
      </c>
      <c r="CJ26" s="129">
        <v>423</v>
      </c>
      <c r="CK26" s="129">
        <v>427</v>
      </c>
      <c r="CL26" s="129">
        <v>431</v>
      </c>
      <c r="CM26" s="129">
        <v>435</v>
      </c>
      <c r="CN26" s="129">
        <v>439</v>
      </c>
      <c r="CO26" s="129">
        <v>443</v>
      </c>
      <c r="CP26" s="129">
        <v>447</v>
      </c>
      <c r="CQ26" s="129">
        <v>451</v>
      </c>
      <c r="CR26" s="129">
        <v>455</v>
      </c>
      <c r="CS26" s="129">
        <v>460</v>
      </c>
      <c r="CT26" s="129">
        <v>464</v>
      </c>
      <c r="CU26" s="129">
        <v>469</v>
      </c>
      <c r="CV26" s="129">
        <v>473</v>
      </c>
    </row>
    <row r="27" spans="1:100" ht="12.75">
      <c r="A27" s="129">
        <v>17</v>
      </c>
      <c r="Q27" s="129">
        <v>17</v>
      </c>
      <c r="R27" s="129">
        <v>33</v>
      </c>
      <c r="S27" s="129">
        <v>47</v>
      </c>
      <c r="T27" s="129">
        <v>61</v>
      </c>
      <c r="U27" s="129">
        <v>74</v>
      </c>
      <c r="V27" s="129">
        <v>86</v>
      </c>
      <c r="W27" s="129">
        <v>97</v>
      </c>
      <c r="X27" s="129">
        <v>107</v>
      </c>
      <c r="Y27" s="129">
        <v>117</v>
      </c>
      <c r="Z27" s="129">
        <v>127</v>
      </c>
      <c r="AA27" s="129">
        <v>136</v>
      </c>
      <c r="AB27" s="129">
        <v>145</v>
      </c>
      <c r="AC27" s="129">
        <v>153</v>
      </c>
      <c r="AD27" s="129">
        <v>161</v>
      </c>
      <c r="AE27" s="129">
        <v>168</v>
      </c>
      <c r="AF27" s="129">
        <v>176</v>
      </c>
      <c r="AG27" s="129">
        <v>183</v>
      </c>
      <c r="AH27" s="129">
        <v>189</v>
      </c>
      <c r="AI27" s="129">
        <v>196</v>
      </c>
      <c r="AJ27" s="129">
        <v>202</v>
      </c>
      <c r="AK27" s="129">
        <v>208</v>
      </c>
      <c r="AL27" s="129">
        <v>214</v>
      </c>
      <c r="AM27" s="129">
        <v>220</v>
      </c>
      <c r="AN27" s="129">
        <v>225</v>
      </c>
      <c r="AO27" s="129">
        <v>230</v>
      </c>
      <c r="AP27" s="129">
        <v>235</v>
      </c>
      <c r="AQ27" s="129">
        <v>240</v>
      </c>
      <c r="AR27" s="129">
        <v>245</v>
      </c>
      <c r="AS27" s="129">
        <v>250</v>
      </c>
      <c r="AT27" s="129">
        <v>255</v>
      </c>
      <c r="AU27" s="129">
        <v>259</v>
      </c>
      <c r="AV27" s="129">
        <v>264</v>
      </c>
      <c r="AW27" s="129">
        <v>268</v>
      </c>
      <c r="AX27" s="129">
        <v>272</v>
      </c>
      <c r="AY27" s="129">
        <v>277</v>
      </c>
      <c r="AZ27" s="129">
        <v>281</v>
      </c>
      <c r="BA27" s="129">
        <v>285</v>
      </c>
      <c r="BB27" s="129">
        <v>289</v>
      </c>
      <c r="BC27" s="129">
        <v>293</v>
      </c>
      <c r="BD27" s="129">
        <v>296</v>
      </c>
      <c r="BE27" s="129">
        <v>300</v>
      </c>
      <c r="BF27" s="129">
        <v>304</v>
      </c>
      <c r="BG27" s="129">
        <v>308</v>
      </c>
      <c r="BH27" s="129">
        <v>311</v>
      </c>
      <c r="BI27" s="129">
        <v>315</v>
      </c>
      <c r="BJ27" s="129">
        <v>319</v>
      </c>
      <c r="BK27" s="129">
        <v>322</v>
      </c>
      <c r="BL27" s="129">
        <v>326</v>
      </c>
      <c r="BM27" s="129">
        <v>329</v>
      </c>
      <c r="BN27" s="129">
        <v>333</v>
      </c>
      <c r="BO27" s="129">
        <v>336</v>
      </c>
      <c r="BP27" s="129">
        <v>339</v>
      </c>
      <c r="BQ27" s="129">
        <v>343</v>
      </c>
      <c r="BR27" s="129">
        <v>346</v>
      </c>
      <c r="BS27" s="129">
        <v>350</v>
      </c>
      <c r="BT27" s="129">
        <v>353</v>
      </c>
      <c r="BU27" s="129">
        <v>356</v>
      </c>
      <c r="BV27" s="129">
        <v>360</v>
      </c>
      <c r="BW27" s="129">
        <v>363</v>
      </c>
      <c r="BX27" s="129">
        <v>367</v>
      </c>
      <c r="BY27" s="129">
        <v>370</v>
      </c>
      <c r="BZ27" s="129">
        <v>373</v>
      </c>
      <c r="CA27" s="129">
        <v>377</v>
      </c>
      <c r="CB27" s="129">
        <v>380</v>
      </c>
      <c r="CC27" s="129">
        <v>384</v>
      </c>
      <c r="CD27" s="129">
        <v>387</v>
      </c>
      <c r="CE27" s="129">
        <v>391</v>
      </c>
      <c r="CF27" s="129">
        <v>394</v>
      </c>
      <c r="CG27" s="129">
        <v>398</v>
      </c>
      <c r="CH27" s="129">
        <v>401</v>
      </c>
      <c r="CI27" s="129">
        <v>405</v>
      </c>
      <c r="CJ27" s="129">
        <v>409</v>
      </c>
      <c r="CK27" s="129">
        <v>412</v>
      </c>
      <c r="CL27" s="129">
        <v>416</v>
      </c>
      <c r="CM27" s="129">
        <v>420</v>
      </c>
      <c r="CN27" s="129">
        <v>424</v>
      </c>
      <c r="CO27" s="129">
        <v>428</v>
      </c>
      <c r="CP27" s="129">
        <v>432</v>
      </c>
      <c r="CQ27" s="129">
        <v>436</v>
      </c>
      <c r="CR27" s="129">
        <v>440</v>
      </c>
      <c r="CS27" s="129">
        <v>444</v>
      </c>
      <c r="CT27" s="129">
        <v>448</v>
      </c>
      <c r="CU27" s="129">
        <v>453</v>
      </c>
      <c r="CV27" s="129">
        <v>457</v>
      </c>
    </row>
    <row r="28" spans="1:100" ht="12.75">
      <c r="A28" s="129">
        <v>18</v>
      </c>
      <c r="R28" s="129">
        <v>16</v>
      </c>
      <c r="S28" s="129">
        <v>31</v>
      </c>
      <c r="T28" s="129">
        <v>45</v>
      </c>
      <c r="U28" s="129">
        <v>58</v>
      </c>
      <c r="V28" s="129">
        <v>70</v>
      </c>
      <c r="W28" s="129">
        <v>81</v>
      </c>
      <c r="X28" s="129">
        <v>92</v>
      </c>
      <c r="Y28" s="129">
        <v>102</v>
      </c>
      <c r="Z28" s="129">
        <v>112</v>
      </c>
      <c r="AA28" s="129">
        <v>121</v>
      </c>
      <c r="AB28" s="129">
        <v>130</v>
      </c>
      <c r="AC28" s="129">
        <v>139</v>
      </c>
      <c r="AD28" s="129">
        <v>147</v>
      </c>
      <c r="AE28" s="129">
        <v>154</v>
      </c>
      <c r="AF28" s="129">
        <v>162</v>
      </c>
      <c r="AG28" s="129">
        <v>169</v>
      </c>
      <c r="AH28" s="129">
        <v>176</v>
      </c>
      <c r="AI28" s="129">
        <v>182</v>
      </c>
      <c r="AJ28" s="129">
        <v>188</v>
      </c>
      <c r="AK28" s="129">
        <v>195</v>
      </c>
      <c r="AL28" s="129">
        <v>200</v>
      </c>
      <c r="AM28" s="129">
        <v>206</v>
      </c>
      <c r="AN28" s="129">
        <v>212</v>
      </c>
      <c r="AO28" s="129">
        <v>217</v>
      </c>
      <c r="AP28" s="129">
        <v>222</v>
      </c>
      <c r="AQ28" s="129">
        <v>227</v>
      </c>
      <c r="AR28" s="129">
        <v>232</v>
      </c>
      <c r="AS28" s="129">
        <v>237</v>
      </c>
      <c r="AT28" s="129">
        <v>242</v>
      </c>
      <c r="AU28" s="129">
        <v>246</v>
      </c>
      <c r="AV28" s="129">
        <v>251</v>
      </c>
      <c r="AW28" s="129">
        <v>255</v>
      </c>
      <c r="AX28" s="129">
        <v>260</v>
      </c>
      <c r="AY28" s="129">
        <v>264</v>
      </c>
      <c r="AZ28" s="129">
        <v>268</v>
      </c>
      <c r="BA28" s="129">
        <v>272</v>
      </c>
      <c r="BB28" s="129">
        <v>276</v>
      </c>
      <c r="BC28" s="129">
        <v>280</v>
      </c>
      <c r="BD28" s="129">
        <v>284</v>
      </c>
      <c r="BE28" s="129">
        <v>288</v>
      </c>
      <c r="BF28" s="129">
        <v>291</v>
      </c>
      <c r="BG28" s="129">
        <v>295</v>
      </c>
      <c r="BH28" s="129">
        <v>299</v>
      </c>
      <c r="BI28" s="129">
        <v>302</v>
      </c>
      <c r="BJ28" s="129">
        <v>306</v>
      </c>
      <c r="BK28" s="129">
        <v>309</v>
      </c>
      <c r="BL28" s="129">
        <v>313</v>
      </c>
      <c r="BM28" s="129">
        <v>316</v>
      </c>
      <c r="BN28" s="129">
        <v>320</v>
      </c>
      <c r="BO28" s="129">
        <v>323</v>
      </c>
      <c r="BP28" s="129">
        <v>327</v>
      </c>
      <c r="BQ28" s="129">
        <v>330</v>
      </c>
      <c r="BR28" s="129">
        <v>334</v>
      </c>
      <c r="BS28" s="129">
        <v>337</v>
      </c>
      <c r="BT28" s="129">
        <v>340</v>
      </c>
      <c r="BU28" s="129">
        <v>344</v>
      </c>
      <c r="BV28" s="129">
        <v>347</v>
      </c>
      <c r="BW28" s="129">
        <v>350</v>
      </c>
      <c r="BX28" s="129">
        <v>354</v>
      </c>
      <c r="BY28" s="129">
        <v>357</v>
      </c>
      <c r="BZ28" s="129">
        <v>360</v>
      </c>
      <c r="CA28" s="129">
        <v>364</v>
      </c>
      <c r="CB28" s="129">
        <v>367</v>
      </c>
      <c r="CC28" s="129">
        <v>370</v>
      </c>
      <c r="CD28" s="129">
        <v>374</v>
      </c>
      <c r="CE28" s="129">
        <v>377</v>
      </c>
      <c r="CF28" s="129">
        <v>381</v>
      </c>
      <c r="CG28" s="129">
        <v>384</v>
      </c>
      <c r="CH28" s="129">
        <v>388</v>
      </c>
      <c r="CI28" s="129">
        <v>391</v>
      </c>
      <c r="CJ28" s="129">
        <v>395</v>
      </c>
      <c r="CK28" s="129">
        <v>398</v>
      </c>
      <c r="CL28" s="129">
        <v>402</v>
      </c>
      <c r="CM28" s="129">
        <v>406</v>
      </c>
      <c r="CN28" s="129">
        <v>410</v>
      </c>
      <c r="CO28" s="129">
        <v>413</v>
      </c>
      <c r="CP28" s="129">
        <v>417</v>
      </c>
      <c r="CQ28" s="129">
        <v>421</v>
      </c>
      <c r="CR28" s="129">
        <v>425</v>
      </c>
      <c r="CS28" s="129">
        <v>429</v>
      </c>
      <c r="CT28" s="129">
        <v>434</v>
      </c>
      <c r="CU28" s="129">
        <v>438</v>
      </c>
      <c r="CV28" s="129">
        <v>442</v>
      </c>
    </row>
    <row r="29" spans="1:100" ht="12.75">
      <c r="A29" s="129">
        <v>19</v>
      </c>
      <c r="S29" s="129">
        <v>15</v>
      </c>
      <c r="T29" s="129">
        <v>29</v>
      </c>
      <c r="U29" s="129">
        <v>42</v>
      </c>
      <c r="V29" s="129">
        <v>55</v>
      </c>
      <c r="W29" s="129">
        <v>67</v>
      </c>
      <c r="X29" s="129">
        <v>78</v>
      </c>
      <c r="Y29" s="129">
        <v>88</v>
      </c>
      <c r="Z29" s="129">
        <v>98</v>
      </c>
      <c r="AA29" s="129">
        <v>107</v>
      </c>
      <c r="AB29" s="129">
        <v>116</v>
      </c>
      <c r="AC29" s="129">
        <v>125</v>
      </c>
      <c r="AD29" s="129">
        <v>133</v>
      </c>
      <c r="AE29" s="129">
        <v>141</v>
      </c>
      <c r="AF29" s="129">
        <v>148</v>
      </c>
      <c r="AG29" s="129">
        <v>155</v>
      </c>
      <c r="AH29" s="129">
        <v>162</v>
      </c>
      <c r="AI29" s="129">
        <v>169</v>
      </c>
      <c r="AJ29" s="129">
        <v>175</v>
      </c>
      <c r="AK29" s="129">
        <v>182</v>
      </c>
      <c r="AL29" s="129">
        <v>188</v>
      </c>
      <c r="AM29" s="129">
        <v>193</v>
      </c>
      <c r="AN29" s="129">
        <v>199</v>
      </c>
      <c r="AO29" s="129">
        <v>204</v>
      </c>
      <c r="AP29" s="129">
        <v>210</v>
      </c>
      <c r="AQ29" s="129">
        <v>215</v>
      </c>
      <c r="AR29" s="129">
        <v>220</v>
      </c>
      <c r="AS29" s="129">
        <v>225</v>
      </c>
      <c r="AT29" s="129">
        <v>229</v>
      </c>
      <c r="AU29" s="129">
        <v>234</v>
      </c>
      <c r="AV29" s="129">
        <v>239</v>
      </c>
      <c r="AW29" s="129">
        <v>243</v>
      </c>
      <c r="AX29" s="129">
        <v>247</v>
      </c>
      <c r="AY29" s="129">
        <v>252</v>
      </c>
      <c r="AZ29" s="129">
        <v>256</v>
      </c>
      <c r="BA29" s="129">
        <v>260</v>
      </c>
      <c r="BB29" s="129">
        <v>264</v>
      </c>
      <c r="BC29" s="129">
        <v>268</v>
      </c>
      <c r="BD29" s="129">
        <v>272</v>
      </c>
      <c r="BE29" s="129">
        <v>275</v>
      </c>
      <c r="BF29" s="129">
        <v>279</v>
      </c>
      <c r="BG29" s="129">
        <v>283</v>
      </c>
      <c r="BH29" s="129">
        <v>287</v>
      </c>
      <c r="BI29" s="129">
        <v>290</v>
      </c>
      <c r="BJ29" s="129">
        <v>294</v>
      </c>
      <c r="BK29" s="129">
        <v>297</v>
      </c>
      <c r="BL29" s="129">
        <v>301</v>
      </c>
      <c r="BM29" s="129">
        <v>304</v>
      </c>
      <c r="BN29" s="129">
        <v>308</v>
      </c>
      <c r="BO29" s="129">
        <v>311</v>
      </c>
      <c r="BP29" s="129">
        <v>314</v>
      </c>
      <c r="BQ29" s="129">
        <v>318</v>
      </c>
      <c r="BR29" s="129">
        <v>321</v>
      </c>
      <c r="BS29" s="129">
        <v>325</v>
      </c>
      <c r="BT29" s="129">
        <v>328</v>
      </c>
      <c r="BU29" s="129">
        <v>331</v>
      </c>
      <c r="BV29" s="129">
        <v>334</v>
      </c>
      <c r="BW29" s="129">
        <v>338</v>
      </c>
      <c r="BX29" s="129">
        <v>341</v>
      </c>
      <c r="BY29" s="129">
        <v>344</v>
      </c>
      <c r="BZ29" s="129">
        <v>348</v>
      </c>
      <c r="CA29" s="129">
        <v>351</v>
      </c>
      <c r="CB29" s="129">
        <v>354</v>
      </c>
      <c r="CC29" s="129">
        <v>358</v>
      </c>
      <c r="CD29" s="129">
        <v>361</v>
      </c>
      <c r="CE29" s="129">
        <v>364</v>
      </c>
      <c r="CF29" s="129">
        <v>368</v>
      </c>
      <c r="CG29" s="129">
        <v>371</v>
      </c>
      <c r="CH29" s="129">
        <v>375</v>
      </c>
      <c r="CI29" s="129">
        <v>378</v>
      </c>
      <c r="CJ29" s="129">
        <v>382</v>
      </c>
      <c r="CK29" s="129">
        <v>385</v>
      </c>
      <c r="CL29" s="129">
        <v>389</v>
      </c>
      <c r="CM29" s="129">
        <v>392</v>
      </c>
      <c r="CN29" s="129">
        <v>396</v>
      </c>
      <c r="CO29" s="129">
        <v>400</v>
      </c>
      <c r="CP29" s="129">
        <v>403</v>
      </c>
      <c r="CQ29" s="129">
        <v>407</v>
      </c>
      <c r="CR29" s="129">
        <v>411</v>
      </c>
      <c r="CS29" s="129">
        <v>415</v>
      </c>
      <c r="CT29" s="129">
        <v>419</v>
      </c>
      <c r="CU29" s="129">
        <v>423</v>
      </c>
      <c r="CV29" s="129">
        <v>428</v>
      </c>
    </row>
    <row r="30" spans="1:100" ht="12.75">
      <c r="A30" s="129">
        <v>20</v>
      </c>
      <c r="T30" s="129">
        <v>14</v>
      </c>
      <c r="U30" s="129">
        <v>28</v>
      </c>
      <c r="V30" s="129">
        <v>40</v>
      </c>
      <c r="W30" s="129">
        <v>52</v>
      </c>
      <c r="X30" s="129">
        <v>64</v>
      </c>
      <c r="Y30" s="129">
        <v>74</v>
      </c>
      <c r="Z30" s="129">
        <v>84</v>
      </c>
      <c r="AA30" s="129">
        <v>94</v>
      </c>
      <c r="AB30" s="129">
        <v>103</v>
      </c>
      <c r="AC30" s="129">
        <v>111</v>
      </c>
      <c r="AD30" s="129">
        <v>120</v>
      </c>
      <c r="AE30" s="129">
        <v>128</v>
      </c>
      <c r="AF30" s="129">
        <v>135</v>
      </c>
      <c r="AG30" s="129">
        <v>143</v>
      </c>
      <c r="AH30" s="129">
        <v>150</v>
      </c>
      <c r="AI30" s="129">
        <v>156</v>
      </c>
      <c r="AJ30" s="129">
        <v>163</v>
      </c>
      <c r="AK30" s="129">
        <v>169</v>
      </c>
      <c r="AL30" s="129">
        <v>175</v>
      </c>
      <c r="AM30" s="129">
        <v>181</v>
      </c>
      <c r="AN30" s="129">
        <v>187</v>
      </c>
      <c r="AO30" s="129">
        <v>192</v>
      </c>
      <c r="AP30" s="129">
        <v>198</v>
      </c>
      <c r="AQ30" s="129">
        <v>203</v>
      </c>
      <c r="AR30" s="129">
        <v>208</v>
      </c>
      <c r="AS30" s="129">
        <v>213</v>
      </c>
      <c r="AT30" s="129">
        <v>217</v>
      </c>
      <c r="AU30" s="129">
        <v>222</v>
      </c>
      <c r="AV30" s="129">
        <v>227</v>
      </c>
      <c r="AW30" s="129">
        <v>231</v>
      </c>
      <c r="AX30" s="129">
        <v>235</v>
      </c>
      <c r="AY30" s="129">
        <v>240</v>
      </c>
      <c r="AZ30" s="129">
        <v>244</v>
      </c>
      <c r="BA30" s="129">
        <v>248</v>
      </c>
      <c r="BB30" s="129">
        <v>252</v>
      </c>
      <c r="BC30" s="129">
        <v>256</v>
      </c>
      <c r="BD30" s="129">
        <v>260</v>
      </c>
      <c r="BE30" s="129">
        <v>264</v>
      </c>
      <c r="BF30" s="129">
        <v>267</v>
      </c>
      <c r="BG30" s="129">
        <v>271</v>
      </c>
      <c r="BH30" s="129">
        <v>275</v>
      </c>
      <c r="BI30" s="129">
        <v>278</v>
      </c>
      <c r="BJ30" s="129">
        <v>282</v>
      </c>
      <c r="BK30" s="129">
        <v>286</v>
      </c>
      <c r="BL30" s="129">
        <v>289</v>
      </c>
      <c r="BM30" s="129">
        <v>293</v>
      </c>
      <c r="BN30" s="129">
        <v>296</v>
      </c>
      <c r="BO30" s="129">
        <v>299</v>
      </c>
      <c r="BP30" s="129">
        <v>303</v>
      </c>
      <c r="BQ30" s="129">
        <v>306</v>
      </c>
      <c r="BR30" s="129">
        <v>309</v>
      </c>
      <c r="BS30" s="129">
        <v>313</v>
      </c>
      <c r="BT30" s="129">
        <v>316</v>
      </c>
      <c r="BU30" s="129">
        <v>319</v>
      </c>
      <c r="BV30" s="129">
        <v>323</v>
      </c>
      <c r="BW30" s="129">
        <v>326</v>
      </c>
      <c r="BX30" s="129">
        <v>329</v>
      </c>
      <c r="BY30" s="129">
        <v>332</v>
      </c>
      <c r="BZ30" s="129">
        <v>336</v>
      </c>
      <c r="CA30" s="129">
        <v>339</v>
      </c>
      <c r="CB30" s="129">
        <v>342</v>
      </c>
      <c r="CC30" s="129">
        <v>345</v>
      </c>
      <c r="CD30" s="129">
        <v>349</v>
      </c>
      <c r="CE30" s="129">
        <v>352</v>
      </c>
      <c r="CF30" s="129">
        <v>355</v>
      </c>
      <c r="CG30" s="129">
        <v>359</v>
      </c>
      <c r="CH30" s="129">
        <v>362</v>
      </c>
      <c r="CI30" s="129">
        <v>365</v>
      </c>
      <c r="CJ30" s="129">
        <v>369</v>
      </c>
      <c r="CK30" s="129">
        <v>372</v>
      </c>
      <c r="CL30" s="129">
        <v>376</v>
      </c>
      <c r="CM30" s="129">
        <v>379</v>
      </c>
      <c r="CN30" s="129">
        <v>383</v>
      </c>
      <c r="CO30" s="129">
        <v>386</v>
      </c>
      <c r="CP30" s="129">
        <v>390</v>
      </c>
      <c r="CQ30" s="129">
        <v>394</v>
      </c>
      <c r="CR30" s="129">
        <v>398</v>
      </c>
      <c r="CS30" s="129">
        <v>402</v>
      </c>
      <c r="CT30" s="129">
        <v>405</v>
      </c>
      <c r="CU30" s="129">
        <v>409</v>
      </c>
      <c r="CV30" s="129">
        <v>414</v>
      </c>
    </row>
    <row r="31" spans="1:100" ht="12.75">
      <c r="A31" s="129">
        <v>21</v>
      </c>
      <c r="U31" s="129">
        <v>14</v>
      </c>
      <c r="V31" s="129">
        <v>26</v>
      </c>
      <c r="W31" s="129">
        <v>39</v>
      </c>
      <c r="X31" s="129">
        <v>50</v>
      </c>
      <c r="Y31" s="129">
        <v>61</v>
      </c>
      <c r="Z31" s="129">
        <v>71</v>
      </c>
      <c r="AA31" s="129">
        <v>81</v>
      </c>
      <c r="AB31" s="129">
        <v>90</v>
      </c>
      <c r="AC31" s="129">
        <v>99</v>
      </c>
      <c r="AD31" s="129">
        <v>107</v>
      </c>
      <c r="AE31" s="129">
        <v>115</v>
      </c>
      <c r="AF31" s="129">
        <v>123</v>
      </c>
      <c r="AG31" s="129">
        <v>130</v>
      </c>
      <c r="AH31" s="129">
        <v>137</v>
      </c>
      <c r="AI31" s="129">
        <v>144</v>
      </c>
      <c r="AJ31" s="129">
        <v>151</v>
      </c>
      <c r="AK31" s="129">
        <v>157</v>
      </c>
      <c r="AL31" s="129">
        <v>163</v>
      </c>
      <c r="AM31" s="129">
        <v>169</v>
      </c>
      <c r="AN31" s="129">
        <v>175</v>
      </c>
      <c r="AO31" s="129">
        <v>180</v>
      </c>
      <c r="AP31" s="129">
        <v>186</v>
      </c>
      <c r="AQ31" s="129">
        <v>191</v>
      </c>
      <c r="AR31" s="129">
        <v>196</v>
      </c>
      <c r="AS31" s="129">
        <v>201</v>
      </c>
      <c r="AT31" s="129">
        <v>206</v>
      </c>
      <c r="AU31" s="129">
        <v>211</v>
      </c>
      <c r="AV31" s="129">
        <v>215</v>
      </c>
      <c r="AW31" s="129">
        <v>220</v>
      </c>
      <c r="AX31" s="129">
        <v>224</v>
      </c>
      <c r="AY31" s="129">
        <v>228</v>
      </c>
      <c r="AZ31" s="129">
        <v>233</v>
      </c>
      <c r="BA31" s="129">
        <v>237</v>
      </c>
      <c r="BB31" s="129">
        <v>241</v>
      </c>
      <c r="BC31" s="129">
        <v>245</v>
      </c>
      <c r="BD31" s="129">
        <v>249</v>
      </c>
      <c r="BE31" s="129">
        <v>252</v>
      </c>
      <c r="BF31" s="129">
        <v>256</v>
      </c>
      <c r="BG31" s="129">
        <v>260</v>
      </c>
      <c r="BH31" s="129">
        <v>264</v>
      </c>
      <c r="BI31" s="129">
        <v>267</v>
      </c>
      <c r="BJ31" s="129">
        <v>271</v>
      </c>
      <c r="BK31" s="129">
        <v>274</v>
      </c>
      <c r="BL31" s="129">
        <v>278</v>
      </c>
      <c r="BM31" s="129">
        <v>281</v>
      </c>
      <c r="BN31" s="129">
        <v>285</v>
      </c>
      <c r="BO31" s="129">
        <v>288</v>
      </c>
      <c r="BP31" s="129">
        <v>291</v>
      </c>
      <c r="BQ31" s="129">
        <v>295</v>
      </c>
      <c r="BR31" s="129">
        <v>298</v>
      </c>
      <c r="BS31" s="129">
        <v>301</v>
      </c>
      <c r="BT31" s="129">
        <v>304</v>
      </c>
      <c r="BU31" s="129">
        <v>308</v>
      </c>
      <c r="BV31" s="129">
        <v>311</v>
      </c>
      <c r="BW31" s="129">
        <v>314</v>
      </c>
      <c r="BX31" s="129">
        <v>317</v>
      </c>
      <c r="BY31" s="129">
        <v>321</v>
      </c>
      <c r="BZ31" s="129">
        <v>324</v>
      </c>
      <c r="CA31" s="129">
        <v>327</v>
      </c>
      <c r="CB31" s="129">
        <v>330</v>
      </c>
      <c r="CC31" s="129">
        <v>334</v>
      </c>
      <c r="CD31" s="129">
        <v>337</v>
      </c>
      <c r="CE31" s="129">
        <v>340</v>
      </c>
      <c r="CF31" s="129">
        <v>343</v>
      </c>
      <c r="CG31" s="129">
        <v>347</v>
      </c>
      <c r="CH31" s="129">
        <v>350</v>
      </c>
      <c r="CI31" s="129">
        <v>353</v>
      </c>
      <c r="CJ31" s="129">
        <v>356</v>
      </c>
      <c r="CK31" s="129">
        <v>360</v>
      </c>
      <c r="CL31" s="129">
        <v>363</v>
      </c>
      <c r="CM31" s="129">
        <v>367</v>
      </c>
      <c r="CN31" s="129">
        <v>370</v>
      </c>
      <c r="CO31" s="129">
        <v>374</v>
      </c>
      <c r="CP31" s="129">
        <v>377</v>
      </c>
      <c r="CQ31" s="129">
        <v>381</v>
      </c>
      <c r="CR31" s="129">
        <v>385</v>
      </c>
      <c r="CS31" s="129">
        <v>388</v>
      </c>
      <c r="CT31" s="129">
        <v>392</v>
      </c>
      <c r="CU31" s="129">
        <v>396</v>
      </c>
      <c r="CV31" s="129">
        <v>400</v>
      </c>
    </row>
    <row r="32" spans="1:100" ht="12.75">
      <c r="A32" s="129">
        <v>22</v>
      </c>
      <c r="V32" s="129">
        <v>13</v>
      </c>
      <c r="W32" s="129">
        <v>25</v>
      </c>
      <c r="X32" s="129">
        <v>37</v>
      </c>
      <c r="Y32" s="129">
        <v>48</v>
      </c>
      <c r="Z32" s="129">
        <v>58</v>
      </c>
      <c r="AA32" s="129">
        <v>68</v>
      </c>
      <c r="AB32" s="129">
        <v>77</v>
      </c>
      <c r="AC32" s="129">
        <v>86</v>
      </c>
      <c r="AD32" s="129">
        <v>95</v>
      </c>
      <c r="AE32" s="129">
        <v>103</v>
      </c>
      <c r="AF32" s="129">
        <v>111</v>
      </c>
      <c r="AG32" s="129">
        <v>118</v>
      </c>
      <c r="AH32" s="129">
        <v>125</v>
      </c>
      <c r="AI32" s="129">
        <v>132</v>
      </c>
      <c r="AJ32" s="129">
        <v>139</v>
      </c>
      <c r="AK32" s="129">
        <v>145</v>
      </c>
      <c r="AL32" s="129">
        <v>152</v>
      </c>
      <c r="AM32" s="129">
        <v>158</v>
      </c>
      <c r="AN32" s="129">
        <v>163</v>
      </c>
      <c r="AO32" s="129">
        <v>169</v>
      </c>
      <c r="AP32" s="129">
        <v>174</v>
      </c>
      <c r="AQ32" s="129">
        <v>180</v>
      </c>
      <c r="AR32" s="129">
        <v>185</v>
      </c>
      <c r="AS32" s="129">
        <v>190</v>
      </c>
      <c r="AT32" s="129">
        <v>195</v>
      </c>
      <c r="AU32" s="129">
        <v>199</v>
      </c>
      <c r="AV32" s="129">
        <v>204</v>
      </c>
      <c r="AW32" s="129">
        <v>209</v>
      </c>
      <c r="AX32" s="129">
        <v>213</v>
      </c>
      <c r="AY32" s="129">
        <v>217</v>
      </c>
      <c r="AZ32" s="129">
        <v>222</v>
      </c>
      <c r="BA32" s="129">
        <v>226</v>
      </c>
      <c r="BB32" s="129">
        <v>230</v>
      </c>
      <c r="BC32" s="129">
        <v>234</v>
      </c>
      <c r="BD32" s="129">
        <v>238</v>
      </c>
      <c r="BE32" s="129">
        <v>241</v>
      </c>
      <c r="BF32" s="129">
        <v>245</v>
      </c>
      <c r="BG32" s="129">
        <v>249</v>
      </c>
      <c r="BH32" s="129">
        <v>253</v>
      </c>
      <c r="BI32" s="129">
        <v>256</v>
      </c>
      <c r="BJ32" s="129">
        <v>260</v>
      </c>
      <c r="BK32" s="129">
        <v>263</v>
      </c>
      <c r="BL32" s="129">
        <v>267</v>
      </c>
      <c r="BM32" s="129">
        <v>270</v>
      </c>
      <c r="BN32" s="129">
        <v>274</v>
      </c>
      <c r="BO32" s="129">
        <v>277</v>
      </c>
      <c r="BP32" s="129">
        <v>280</v>
      </c>
      <c r="BQ32" s="129">
        <v>284</v>
      </c>
      <c r="BR32" s="129">
        <v>287</v>
      </c>
      <c r="BS32" s="129">
        <v>290</v>
      </c>
      <c r="BT32" s="129">
        <v>293</v>
      </c>
      <c r="BU32" s="129">
        <v>297</v>
      </c>
      <c r="BV32" s="129">
        <v>300</v>
      </c>
      <c r="BW32" s="129">
        <v>303</v>
      </c>
      <c r="BX32" s="129">
        <v>306</v>
      </c>
      <c r="BY32" s="129">
        <v>309</v>
      </c>
      <c r="BZ32" s="129">
        <v>313</v>
      </c>
      <c r="CA32" s="129">
        <v>316</v>
      </c>
      <c r="CB32" s="129">
        <v>319</v>
      </c>
      <c r="CC32" s="129">
        <v>322</v>
      </c>
      <c r="CD32" s="129">
        <v>325</v>
      </c>
      <c r="CE32" s="129">
        <v>328</v>
      </c>
      <c r="CF32" s="129">
        <v>332</v>
      </c>
      <c r="CG32" s="129">
        <v>335</v>
      </c>
      <c r="CH32" s="129">
        <v>338</v>
      </c>
      <c r="CI32" s="129">
        <v>341</v>
      </c>
      <c r="CJ32" s="129">
        <v>345</v>
      </c>
      <c r="CK32" s="129">
        <v>348</v>
      </c>
      <c r="CL32" s="129">
        <v>351</v>
      </c>
      <c r="CM32" s="129">
        <v>355</v>
      </c>
      <c r="CN32" s="129">
        <v>358</v>
      </c>
      <c r="CO32" s="129">
        <v>361</v>
      </c>
      <c r="CP32" s="129">
        <v>365</v>
      </c>
      <c r="CQ32" s="129">
        <v>368</v>
      </c>
      <c r="CR32" s="129">
        <v>372</v>
      </c>
      <c r="CS32" s="129">
        <v>376</v>
      </c>
      <c r="CT32" s="129">
        <v>379</v>
      </c>
      <c r="CU32" s="129">
        <v>383</v>
      </c>
      <c r="CV32" s="129">
        <v>387</v>
      </c>
    </row>
    <row r="33" spans="1:100" ht="12.75">
      <c r="A33" s="129">
        <v>23</v>
      </c>
      <c r="W33" s="129">
        <v>12</v>
      </c>
      <c r="X33" s="129">
        <v>24</v>
      </c>
      <c r="Y33" s="129">
        <v>35</v>
      </c>
      <c r="Z33" s="129">
        <v>46</v>
      </c>
      <c r="AA33" s="129">
        <v>56</v>
      </c>
      <c r="AB33" s="129">
        <v>65</v>
      </c>
      <c r="AC33" s="129">
        <v>74</v>
      </c>
      <c r="AD33" s="129">
        <v>83</v>
      </c>
      <c r="AE33" s="129">
        <v>91</v>
      </c>
      <c r="AF33" s="129">
        <v>99</v>
      </c>
      <c r="AG33" s="129">
        <v>107</v>
      </c>
      <c r="AH33" s="129">
        <v>114</v>
      </c>
      <c r="AI33" s="129">
        <v>121</v>
      </c>
      <c r="AJ33" s="129">
        <v>128</v>
      </c>
      <c r="AK33" s="129">
        <v>134</v>
      </c>
      <c r="AL33" s="129">
        <v>140</v>
      </c>
      <c r="AM33" s="129">
        <v>146</v>
      </c>
      <c r="AN33" s="129">
        <v>152</v>
      </c>
      <c r="AO33" s="129">
        <v>158</v>
      </c>
      <c r="AP33" s="129">
        <v>163</v>
      </c>
      <c r="AQ33" s="129">
        <v>169</v>
      </c>
      <c r="AR33" s="129">
        <v>174</v>
      </c>
      <c r="AS33" s="129">
        <v>179</v>
      </c>
      <c r="AT33" s="129">
        <v>184</v>
      </c>
      <c r="AU33" s="129">
        <v>189</v>
      </c>
      <c r="AV33" s="129">
        <v>193</v>
      </c>
      <c r="AW33" s="129">
        <v>198</v>
      </c>
      <c r="AX33" s="129">
        <v>202</v>
      </c>
      <c r="AY33" s="129">
        <v>207</v>
      </c>
      <c r="AZ33" s="129">
        <v>211</v>
      </c>
      <c r="BA33" s="129">
        <v>215</v>
      </c>
      <c r="BB33" s="129">
        <v>219</v>
      </c>
      <c r="BC33" s="129">
        <v>223</v>
      </c>
      <c r="BD33" s="129">
        <v>227</v>
      </c>
      <c r="BE33" s="129">
        <v>231</v>
      </c>
      <c r="BF33" s="129">
        <v>235</v>
      </c>
      <c r="BG33" s="129">
        <v>238</v>
      </c>
      <c r="BH33" s="129">
        <v>242</v>
      </c>
      <c r="BI33" s="129">
        <v>246</v>
      </c>
      <c r="BJ33" s="129">
        <v>249</v>
      </c>
      <c r="BK33" s="129">
        <v>253</v>
      </c>
      <c r="BL33" s="129">
        <v>256</v>
      </c>
      <c r="BM33" s="129">
        <v>260</v>
      </c>
      <c r="BN33" s="129">
        <v>263</v>
      </c>
      <c r="BO33" s="129">
        <v>266</v>
      </c>
      <c r="BP33" s="129">
        <v>270</v>
      </c>
      <c r="BQ33" s="129">
        <v>273</v>
      </c>
      <c r="BR33" s="129">
        <v>276</v>
      </c>
      <c r="BS33" s="129">
        <v>279</v>
      </c>
      <c r="BT33" s="129">
        <v>283</v>
      </c>
      <c r="BU33" s="129">
        <v>286</v>
      </c>
      <c r="BV33" s="129">
        <v>289</v>
      </c>
      <c r="BW33" s="129">
        <v>292</v>
      </c>
      <c r="BX33" s="129">
        <v>295</v>
      </c>
      <c r="BY33" s="129">
        <v>298</v>
      </c>
      <c r="BZ33" s="129">
        <v>302</v>
      </c>
      <c r="CA33" s="129">
        <v>305</v>
      </c>
      <c r="CB33" s="129">
        <v>308</v>
      </c>
      <c r="CC33" s="129">
        <v>311</v>
      </c>
      <c r="CD33" s="129">
        <v>314</v>
      </c>
      <c r="CE33" s="129">
        <v>317</v>
      </c>
      <c r="CF33" s="129">
        <v>320</v>
      </c>
      <c r="CG33" s="129">
        <v>324</v>
      </c>
      <c r="CH33" s="129">
        <v>327</v>
      </c>
      <c r="CI33" s="129">
        <v>330</v>
      </c>
      <c r="CJ33" s="129">
        <v>333</v>
      </c>
      <c r="CK33" s="129">
        <v>336</v>
      </c>
      <c r="CL33" s="129">
        <v>340</v>
      </c>
      <c r="CM33" s="129">
        <v>343</v>
      </c>
      <c r="CN33" s="129">
        <v>346</v>
      </c>
      <c r="CO33" s="129">
        <v>349</v>
      </c>
      <c r="CP33" s="129">
        <v>353</v>
      </c>
      <c r="CQ33" s="129">
        <v>356</v>
      </c>
      <c r="CR33" s="129">
        <v>360</v>
      </c>
      <c r="CS33" s="129">
        <v>363</v>
      </c>
      <c r="CT33" s="129">
        <v>367</v>
      </c>
      <c r="CU33" s="129">
        <v>371</v>
      </c>
      <c r="CV33" s="129">
        <v>374</v>
      </c>
    </row>
    <row r="34" spans="1:100" ht="12.75">
      <c r="A34" s="129">
        <v>24</v>
      </c>
      <c r="X34" s="129">
        <v>12</v>
      </c>
      <c r="Y34" s="129">
        <v>23</v>
      </c>
      <c r="Z34" s="129">
        <v>34</v>
      </c>
      <c r="AA34" s="129">
        <v>44</v>
      </c>
      <c r="AB34" s="129">
        <v>53</v>
      </c>
      <c r="AC34" s="129">
        <v>63</v>
      </c>
      <c r="AD34" s="129">
        <v>71</v>
      </c>
      <c r="AE34" s="129">
        <v>80</v>
      </c>
      <c r="AF34" s="129">
        <v>88</v>
      </c>
      <c r="AG34" s="129">
        <v>95</v>
      </c>
      <c r="AH34" s="129">
        <v>103</v>
      </c>
      <c r="AI34" s="129">
        <v>110</v>
      </c>
      <c r="AJ34" s="129">
        <v>117</v>
      </c>
      <c r="AK34" s="129">
        <v>123</v>
      </c>
      <c r="AL34" s="129">
        <v>130</v>
      </c>
      <c r="AM34" s="129">
        <v>136</v>
      </c>
      <c r="AN34" s="129">
        <v>142</v>
      </c>
      <c r="AO34" s="129">
        <v>147</v>
      </c>
      <c r="AP34" s="129">
        <v>153</v>
      </c>
      <c r="AQ34" s="129">
        <v>158</v>
      </c>
      <c r="AR34" s="129">
        <v>163</v>
      </c>
      <c r="AS34" s="129">
        <v>169</v>
      </c>
      <c r="AT34" s="129">
        <v>173</v>
      </c>
      <c r="AU34" s="129">
        <v>178</v>
      </c>
      <c r="AV34" s="129">
        <v>183</v>
      </c>
      <c r="AW34" s="129">
        <v>188</v>
      </c>
      <c r="AX34" s="129">
        <v>192</v>
      </c>
      <c r="AY34" s="129">
        <v>196</v>
      </c>
      <c r="AZ34" s="129">
        <v>201</v>
      </c>
      <c r="BA34" s="129">
        <v>205</v>
      </c>
      <c r="BB34" s="129">
        <v>209</v>
      </c>
      <c r="BC34" s="129">
        <v>213</v>
      </c>
      <c r="BD34" s="129">
        <v>217</v>
      </c>
      <c r="BE34" s="129">
        <v>221</v>
      </c>
      <c r="BF34" s="129">
        <v>224</v>
      </c>
      <c r="BG34" s="129">
        <v>228</v>
      </c>
      <c r="BH34" s="129">
        <v>232</v>
      </c>
      <c r="BI34" s="129">
        <v>235</v>
      </c>
      <c r="BJ34" s="129">
        <v>239</v>
      </c>
      <c r="BK34" s="129">
        <v>243</v>
      </c>
      <c r="BL34" s="129">
        <v>246</v>
      </c>
      <c r="BM34" s="129">
        <v>249</v>
      </c>
      <c r="BN34" s="129">
        <v>253</v>
      </c>
      <c r="BO34" s="129">
        <v>256</v>
      </c>
      <c r="BP34" s="129">
        <v>259</v>
      </c>
      <c r="BQ34" s="129">
        <v>263</v>
      </c>
      <c r="BR34" s="129">
        <v>266</v>
      </c>
      <c r="BS34" s="129">
        <v>269</v>
      </c>
      <c r="BT34" s="129">
        <v>272</v>
      </c>
      <c r="BU34" s="129">
        <v>275</v>
      </c>
      <c r="BV34" s="129">
        <v>279</v>
      </c>
      <c r="BW34" s="129">
        <v>282</v>
      </c>
      <c r="BX34" s="129">
        <v>285</v>
      </c>
      <c r="BY34" s="129">
        <v>288</v>
      </c>
      <c r="BZ34" s="129">
        <v>291</v>
      </c>
      <c r="CA34" s="129">
        <v>294</v>
      </c>
      <c r="CB34" s="129">
        <v>297</v>
      </c>
      <c r="CC34" s="129">
        <v>300</v>
      </c>
      <c r="CD34" s="129">
        <v>303</v>
      </c>
      <c r="CE34" s="129">
        <v>306</v>
      </c>
      <c r="CF34" s="129">
        <v>310</v>
      </c>
      <c r="CG34" s="129">
        <v>313</v>
      </c>
      <c r="CH34" s="129">
        <v>316</v>
      </c>
      <c r="CI34" s="129">
        <v>319</v>
      </c>
      <c r="CJ34" s="129">
        <v>322</v>
      </c>
      <c r="CK34" s="129">
        <v>325</v>
      </c>
      <c r="CL34" s="129">
        <v>328</v>
      </c>
      <c r="CM34" s="129">
        <v>331</v>
      </c>
      <c r="CN34" s="129">
        <v>335</v>
      </c>
      <c r="CO34" s="129">
        <v>338</v>
      </c>
      <c r="CP34" s="129">
        <v>341</v>
      </c>
      <c r="CQ34" s="129">
        <v>345</v>
      </c>
      <c r="CR34" s="129">
        <v>348</v>
      </c>
      <c r="CS34" s="129">
        <v>351</v>
      </c>
      <c r="CT34" s="129">
        <v>355</v>
      </c>
      <c r="CU34" s="129">
        <v>358</v>
      </c>
      <c r="CV34" s="129">
        <v>362</v>
      </c>
    </row>
    <row r="35" spans="1:100" ht="12.75">
      <c r="A35" s="129">
        <v>25</v>
      </c>
      <c r="Y35" s="129">
        <v>11</v>
      </c>
      <c r="Z35" s="129">
        <v>22</v>
      </c>
      <c r="AA35" s="129">
        <v>32</v>
      </c>
      <c r="AB35" s="129">
        <v>42</v>
      </c>
      <c r="AC35" s="129">
        <v>51</v>
      </c>
      <c r="AD35" s="129">
        <v>60</v>
      </c>
      <c r="AE35" s="129">
        <v>69</v>
      </c>
      <c r="AF35" s="129">
        <v>77</v>
      </c>
      <c r="AG35" s="129">
        <v>85</v>
      </c>
      <c r="AH35" s="129">
        <v>92</v>
      </c>
      <c r="AI35" s="129">
        <v>99</v>
      </c>
      <c r="AJ35" s="129">
        <v>106</v>
      </c>
      <c r="AK35" s="129">
        <v>113</v>
      </c>
      <c r="AL35" s="129">
        <v>119</v>
      </c>
      <c r="AM35" s="129">
        <v>125</v>
      </c>
      <c r="AN35" s="129">
        <v>131</v>
      </c>
      <c r="AO35" s="129">
        <v>137</v>
      </c>
      <c r="AP35" s="129">
        <v>143</v>
      </c>
      <c r="AQ35" s="129">
        <v>148</v>
      </c>
      <c r="AR35" s="129">
        <v>153</v>
      </c>
      <c r="AS35" s="129">
        <v>158</v>
      </c>
      <c r="AT35" s="129">
        <v>163</v>
      </c>
      <c r="AU35" s="129">
        <v>168</v>
      </c>
      <c r="AV35" s="129">
        <v>173</v>
      </c>
      <c r="AW35" s="129">
        <v>178</v>
      </c>
      <c r="AX35" s="129">
        <v>182</v>
      </c>
      <c r="AY35" s="129">
        <v>186</v>
      </c>
      <c r="AZ35" s="129">
        <v>191</v>
      </c>
      <c r="BA35" s="129">
        <v>195</v>
      </c>
      <c r="BB35" s="129">
        <v>199</v>
      </c>
      <c r="BC35" s="129">
        <v>203</v>
      </c>
      <c r="BD35" s="129">
        <v>207</v>
      </c>
      <c r="BE35" s="129">
        <v>211</v>
      </c>
      <c r="BF35" s="129">
        <v>215</v>
      </c>
      <c r="BG35" s="129">
        <v>218</v>
      </c>
      <c r="BH35" s="129">
        <v>222</v>
      </c>
      <c r="BI35" s="129">
        <v>226</v>
      </c>
      <c r="BJ35" s="129">
        <v>229</v>
      </c>
      <c r="BK35" s="129">
        <v>233</v>
      </c>
      <c r="BL35" s="129">
        <v>236</v>
      </c>
      <c r="BM35" s="129">
        <v>239</v>
      </c>
      <c r="BN35" s="129">
        <v>243</v>
      </c>
      <c r="BO35" s="129">
        <v>246</v>
      </c>
      <c r="BP35" s="129">
        <v>249</v>
      </c>
      <c r="BQ35" s="129">
        <v>253</v>
      </c>
      <c r="BR35" s="129">
        <v>256</v>
      </c>
      <c r="BS35" s="129">
        <v>259</v>
      </c>
      <c r="BT35" s="129">
        <v>262</v>
      </c>
      <c r="BU35" s="129">
        <v>265</v>
      </c>
      <c r="BV35" s="129">
        <v>269</v>
      </c>
      <c r="BW35" s="129">
        <v>272</v>
      </c>
      <c r="BX35" s="129">
        <v>275</v>
      </c>
      <c r="BY35" s="129">
        <v>278</v>
      </c>
      <c r="BZ35" s="129">
        <v>281</v>
      </c>
      <c r="CA35" s="129">
        <v>284</v>
      </c>
      <c r="CB35" s="129">
        <v>287</v>
      </c>
      <c r="CC35" s="129">
        <v>290</v>
      </c>
      <c r="CD35" s="129">
        <v>293</v>
      </c>
      <c r="CE35" s="129">
        <v>296</v>
      </c>
      <c r="CF35" s="129">
        <v>299</v>
      </c>
      <c r="CG35" s="129">
        <v>302</v>
      </c>
      <c r="CH35" s="129">
        <v>305</v>
      </c>
      <c r="CI35" s="129">
        <v>308</v>
      </c>
      <c r="CJ35" s="129">
        <v>311</v>
      </c>
      <c r="CK35" s="129">
        <v>314</v>
      </c>
      <c r="CL35" s="129">
        <v>317</v>
      </c>
      <c r="CM35" s="129">
        <v>320</v>
      </c>
      <c r="CN35" s="129">
        <v>324</v>
      </c>
      <c r="CO35" s="129">
        <v>327</v>
      </c>
      <c r="CP35" s="129">
        <v>330</v>
      </c>
      <c r="CQ35" s="129">
        <v>333</v>
      </c>
      <c r="CR35" s="129">
        <v>337</v>
      </c>
      <c r="CS35" s="129">
        <v>340</v>
      </c>
      <c r="CT35" s="129">
        <v>343</v>
      </c>
      <c r="CU35" s="129">
        <v>347</v>
      </c>
      <c r="CV35" s="129">
        <v>350</v>
      </c>
    </row>
    <row r="36" spans="1:100" ht="12.75">
      <c r="A36" s="129">
        <v>26</v>
      </c>
      <c r="Z36" s="129">
        <v>11</v>
      </c>
      <c r="AA36" s="129">
        <v>21</v>
      </c>
      <c r="AB36" s="129">
        <v>31</v>
      </c>
      <c r="AC36" s="129">
        <v>40</v>
      </c>
      <c r="AD36" s="129">
        <v>49</v>
      </c>
      <c r="AE36" s="129">
        <v>58</v>
      </c>
      <c r="AF36" s="129">
        <v>66</v>
      </c>
      <c r="AG36" s="129">
        <v>74</v>
      </c>
      <c r="AH36" s="129">
        <v>82</v>
      </c>
      <c r="AI36" s="129">
        <v>89</v>
      </c>
      <c r="AJ36" s="129">
        <v>96</v>
      </c>
      <c r="AK36" s="129">
        <v>102</v>
      </c>
      <c r="AL36" s="129">
        <v>109</v>
      </c>
      <c r="AM36" s="129">
        <v>115</v>
      </c>
      <c r="AN36" s="129">
        <v>121</v>
      </c>
      <c r="AO36" s="129">
        <v>127</v>
      </c>
      <c r="AP36" s="129">
        <v>133</v>
      </c>
      <c r="AQ36" s="129">
        <v>138</v>
      </c>
      <c r="AR36" s="129">
        <v>143</v>
      </c>
      <c r="AS36" s="129">
        <v>149</v>
      </c>
      <c r="AT36" s="129">
        <v>154</v>
      </c>
      <c r="AU36" s="129">
        <v>158</v>
      </c>
      <c r="AV36" s="129">
        <v>163</v>
      </c>
      <c r="AW36" s="129">
        <v>168</v>
      </c>
      <c r="AX36" s="129">
        <v>172</v>
      </c>
      <c r="AY36" s="129">
        <v>177</v>
      </c>
      <c r="AZ36" s="129">
        <v>181</v>
      </c>
      <c r="BA36" s="129">
        <v>185</v>
      </c>
      <c r="BB36" s="129">
        <v>189</v>
      </c>
      <c r="BC36" s="129">
        <v>193</v>
      </c>
      <c r="BD36" s="129">
        <v>197</v>
      </c>
      <c r="BE36" s="129">
        <v>201</v>
      </c>
      <c r="BF36" s="129">
        <v>205</v>
      </c>
      <c r="BG36" s="129">
        <v>209</v>
      </c>
      <c r="BH36" s="129">
        <v>212</v>
      </c>
      <c r="BI36" s="129">
        <v>216</v>
      </c>
      <c r="BJ36" s="129">
        <v>220</v>
      </c>
      <c r="BK36" s="129">
        <v>223</v>
      </c>
      <c r="BL36" s="129">
        <v>226</v>
      </c>
      <c r="BM36" s="129">
        <v>230</v>
      </c>
      <c r="BN36" s="129">
        <v>233</v>
      </c>
      <c r="BO36" s="129">
        <v>237</v>
      </c>
      <c r="BP36" s="129">
        <v>240</v>
      </c>
      <c r="BQ36" s="129">
        <v>243</v>
      </c>
      <c r="BR36" s="129">
        <v>246</v>
      </c>
      <c r="BS36" s="129">
        <v>249</v>
      </c>
      <c r="BT36" s="129">
        <v>253</v>
      </c>
      <c r="BU36" s="129">
        <v>256</v>
      </c>
      <c r="BV36" s="129">
        <v>259</v>
      </c>
      <c r="BW36" s="129">
        <v>262</v>
      </c>
      <c r="BX36" s="129">
        <v>265</v>
      </c>
      <c r="BY36" s="129">
        <v>268</v>
      </c>
      <c r="BZ36" s="129">
        <v>271</v>
      </c>
      <c r="CA36" s="129">
        <v>274</v>
      </c>
      <c r="CB36" s="129">
        <v>277</v>
      </c>
      <c r="CC36" s="129">
        <v>280</v>
      </c>
      <c r="CD36" s="129">
        <v>283</v>
      </c>
      <c r="CE36" s="129">
        <v>286</v>
      </c>
      <c r="CF36" s="129">
        <v>289</v>
      </c>
      <c r="CG36" s="129">
        <v>292</v>
      </c>
      <c r="CH36" s="129">
        <v>295</v>
      </c>
      <c r="CI36" s="129">
        <v>298</v>
      </c>
      <c r="CJ36" s="129">
        <v>301</v>
      </c>
      <c r="CK36" s="129">
        <v>304</v>
      </c>
      <c r="CL36" s="129">
        <v>307</v>
      </c>
      <c r="CM36" s="129">
        <v>310</v>
      </c>
      <c r="CN36" s="129">
        <v>313</v>
      </c>
      <c r="CO36" s="129">
        <v>316</v>
      </c>
      <c r="CP36" s="129">
        <v>319</v>
      </c>
      <c r="CQ36" s="129">
        <v>322</v>
      </c>
      <c r="CR36" s="129">
        <v>325</v>
      </c>
      <c r="CS36" s="129">
        <v>329</v>
      </c>
      <c r="CT36" s="129">
        <v>332</v>
      </c>
      <c r="CU36" s="129">
        <v>335</v>
      </c>
      <c r="CV36" s="129">
        <v>339</v>
      </c>
    </row>
    <row r="37" spans="1:100" ht="12.75">
      <c r="A37" s="129">
        <v>27</v>
      </c>
      <c r="AA37" s="129">
        <v>10</v>
      </c>
      <c r="AB37" s="129">
        <v>20</v>
      </c>
      <c r="AC37" s="129">
        <v>30</v>
      </c>
      <c r="AD37" s="129">
        <v>39</v>
      </c>
      <c r="AE37" s="129">
        <v>48</v>
      </c>
      <c r="AF37" s="129">
        <v>56</v>
      </c>
      <c r="AG37" s="129">
        <v>64</v>
      </c>
      <c r="AH37" s="129">
        <v>71</v>
      </c>
      <c r="AI37" s="129">
        <v>79</v>
      </c>
      <c r="AJ37" s="129">
        <v>86</v>
      </c>
      <c r="AK37" s="129">
        <v>92</v>
      </c>
      <c r="AL37" s="129">
        <v>99</v>
      </c>
      <c r="AM37" s="129">
        <v>105</v>
      </c>
      <c r="AN37" s="129">
        <v>111</v>
      </c>
      <c r="AO37" s="129">
        <v>117</v>
      </c>
      <c r="AP37" s="129">
        <v>123</v>
      </c>
      <c r="AQ37" s="129">
        <v>128</v>
      </c>
      <c r="AR37" s="129">
        <v>134</v>
      </c>
      <c r="AS37" s="129">
        <v>139</v>
      </c>
      <c r="AT37" s="129">
        <v>144</v>
      </c>
      <c r="AU37" s="129">
        <v>149</v>
      </c>
      <c r="AV37" s="129">
        <v>154</v>
      </c>
      <c r="AW37" s="129">
        <v>158</v>
      </c>
      <c r="AX37" s="129">
        <v>163</v>
      </c>
      <c r="AY37" s="129">
        <v>167</v>
      </c>
      <c r="AZ37" s="129">
        <v>172</v>
      </c>
      <c r="BA37" s="129">
        <v>176</v>
      </c>
      <c r="BB37" s="129">
        <v>180</v>
      </c>
      <c r="BC37" s="129">
        <v>184</v>
      </c>
      <c r="BD37" s="129">
        <v>188</v>
      </c>
      <c r="BE37" s="129">
        <v>192</v>
      </c>
      <c r="BF37" s="129">
        <v>196</v>
      </c>
      <c r="BG37" s="129">
        <v>199</v>
      </c>
      <c r="BH37" s="129">
        <v>203</v>
      </c>
      <c r="BI37" s="129">
        <v>207</v>
      </c>
      <c r="BJ37" s="129">
        <v>210</v>
      </c>
      <c r="BK37" s="129">
        <v>214</v>
      </c>
      <c r="BL37" s="129">
        <v>217</v>
      </c>
      <c r="BM37" s="129">
        <v>221</v>
      </c>
      <c r="BN37" s="129">
        <v>224</v>
      </c>
      <c r="BO37" s="129">
        <v>227</v>
      </c>
      <c r="BP37" s="129">
        <v>230</v>
      </c>
      <c r="BQ37" s="129">
        <v>234</v>
      </c>
      <c r="BR37" s="129">
        <v>237</v>
      </c>
      <c r="BS37" s="129">
        <v>240</v>
      </c>
      <c r="BT37" s="129">
        <v>243</v>
      </c>
      <c r="BU37" s="129">
        <v>246</v>
      </c>
      <c r="BV37" s="129">
        <v>249</v>
      </c>
      <c r="BW37" s="129">
        <v>252</v>
      </c>
      <c r="BX37" s="129">
        <v>255</v>
      </c>
      <c r="BY37" s="129">
        <v>258</v>
      </c>
      <c r="BZ37" s="129">
        <v>261</v>
      </c>
      <c r="CA37" s="129">
        <v>264</v>
      </c>
      <c r="CB37" s="129">
        <v>267</v>
      </c>
      <c r="CC37" s="129">
        <v>270</v>
      </c>
      <c r="CD37" s="129">
        <v>273</v>
      </c>
      <c r="CE37" s="129">
        <v>276</v>
      </c>
      <c r="CF37" s="129">
        <v>279</v>
      </c>
      <c r="CG37" s="129">
        <v>282</v>
      </c>
      <c r="CH37" s="129">
        <v>285</v>
      </c>
      <c r="CI37" s="129">
        <v>288</v>
      </c>
      <c r="CJ37" s="129">
        <v>291</v>
      </c>
      <c r="CK37" s="129">
        <v>294</v>
      </c>
      <c r="CL37" s="129">
        <v>296</v>
      </c>
      <c r="CM37" s="129">
        <v>299</v>
      </c>
      <c r="CN37" s="129">
        <v>302</v>
      </c>
      <c r="CO37" s="129">
        <v>305</v>
      </c>
      <c r="CP37" s="129">
        <v>309</v>
      </c>
      <c r="CQ37" s="129">
        <v>312</v>
      </c>
      <c r="CR37" s="129">
        <v>315</v>
      </c>
      <c r="CS37" s="129">
        <v>318</v>
      </c>
      <c r="CT37" s="129">
        <v>321</v>
      </c>
      <c r="CU37" s="129">
        <v>324</v>
      </c>
      <c r="CV37" s="129">
        <v>327</v>
      </c>
    </row>
    <row r="38" spans="1:100" ht="12.75">
      <c r="A38" s="129">
        <v>28</v>
      </c>
      <c r="AB38" s="129">
        <v>10</v>
      </c>
      <c r="AC38" s="129">
        <v>20</v>
      </c>
      <c r="AD38" s="129">
        <v>29</v>
      </c>
      <c r="AE38" s="129">
        <v>38</v>
      </c>
      <c r="AF38" s="129">
        <v>46</v>
      </c>
      <c r="AG38" s="129">
        <v>54</v>
      </c>
      <c r="AH38" s="129">
        <v>62</v>
      </c>
      <c r="AI38" s="129">
        <v>69</v>
      </c>
      <c r="AJ38" s="129">
        <v>76</v>
      </c>
      <c r="AK38" s="129">
        <v>83</v>
      </c>
      <c r="AL38" s="129">
        <v>89</v>
      </c>
      <c r="AM38" s="129">
        <v>96</v>
      </c>
      <c r="AN38" s="129">
        <v>102</v>
      </c>
      <c r="AO38" s="129">
        <v>108</v>
      </c>
      <c r="AP38" s="129">
        <v>114</v>
      </c>
      <c r="AQ38" s="129">
        <v>119</v>
      </c>
      <c r="AR38" s="129">
        <v>124</v>
      </c>
      <c r="AS38" s="129">
        <v>130</v>
      </c>
      <c r="AT38" s="129">
        <v>135</v>
      </c>
      <c r="AU38" s="129">
        <v>140</v>
      </c>
      <c r="AV38" s="129">
        <v>145</v>
      </c>
      <c r="AW38" s="129">
        <v>149</v>
      </c>
      <c r="AX38" s="129">
        <v>154</v>
      </c>
      <c r="AY38" s="129">
        <v>158</v>
      </c>
      <c r="AZ38" s="129">
        <v>163</v>
      </c>
      <c r="BA38" s="129">
        <v>167</v>
      </c>
      <c r="BB38" s="129">
        <v>171</v>
      </c>
      <c r="BC38" s="129">
        <v>175</v>
      </c>
      <c r="BD38" s="129">
        <v>179</v>
      </c>
      <c r="BE38" s="129">
        <v>183</v>
      </c>
      <c r="BF38" s="129">
        <v>187</v>
      </c>
      <c r="BG38" s="129">
        <v>190</v>
      </c>
      <c r="BH38" s="129">
        <v>194</v>
      </c>
      <c r="BI38" s="129">
        <v>198</v>
      </c>
      <c r="BJ38" s="129">
        <v>201</v>
      </c>
      <c r="BK38" s="129">
        <v>205</v>
      </c>
      <c r="BL38" s="129">
        <v>208</v>
      </c>
      <c r="BM38" s="129">
        <v>212</v>
      </c>
      <c r="BN38" s="129">
        <v>215</v>
      </c>
      <c r="BO38" s="129">
        <v>218</v>
      </c>
      <c r="BP38" s="129">
        <v>221</v>
      </c>
      <c r="BQ38" s="129">
        <v>225</v>
      </c>
      <c r="BR38" s="129">
        <v>228</v>
      </c>
      <c r="BS38" s="129">
        <v>231</v>
      </c>
      <c r="BT38" s="129">
        <v>234</v>
      </c>
      <c r="BU38" s="129">
        <v>237</v>
      </c>
      <c r="BV38" s="129">
        <v>240</v>
      </c>
      <c r="BW38" s="129">
        <v>243</v>
      </c>
      <c r="BX38" s="129">
        <v>246</v>
      </c>
      <c r="BY38" s="129">
        <v>249</v>
      </c>
      <c r="BZ38" s="129">
        <v>252</v>
      </c>
      <c r="CA38" s="129">
        <v>255</v>
      </c>
      <c r="CB38" s="129">
        <v>258</v>
      </c>
      <c r="CC38" s="129">
        <v>261</v>
      </c>
      <c r="CD38" s="129">
        <v>264</v>
      </c>
      <c r="CE38" s="129">
        <v>266</v>
      </c>
      <c r="CF38" s="129">
        <v>269</v>
      </c>
      <c r="CG38" s="129">
        <v>272</v>
      </c>
      <c r="CH38" s="129">
        <v>275</v>
      </c>
      <c r="CI38" s="129">
        <v>278</v>
      </c>
      <c r="CJ38" s="129">
        <v>281</v>
      </c>
      <c r="CK38" s="129">
        <v>284</v>
      </c>
      <c r="CL38" s="129">
        <v>287</v>
      </c>
      <c r="CM38" s="129">
        <v>289</v>
      </c>
      <c r="CN38" s="129">
        <v>292</v>
      </c>
      <c r="CO38" s="129">
        <v>295</v>
      </c>
      <c r="CP38" s="129">
        <v>298</v>
      </c>
      <c r="CQ38" s="129">
        <v>301</v>
      </c>
      <c r="CR38" s="129">
        <v>304</v>
      </c>
      <c r="CS38" s="129">
        <v>307</v>
      </c>
      <c r="CT38" s="129">
        <v>310</v>
      </c>
      <c r="CU38" s="129">
        <v>313</v>
      </c>
      <c r="CV38" s="129">
        <v>317</v>
      </c>
    </row>
    <row r="39" spans="1:100" ht="12.75">
      <c r="A39" s="129">
        <v>29</v>
      </c>
      <c r="AC39" s="129">
        <v>10</v>
      </c>
      <c r="AD39" s="129">
        <v>19</v>
      </c>
      <c r="AE39" s="129">
        <v>28</v>
      </c>
      <c r="AF39" s="129">
        <v>36</v>
      </c>
      <c r="AG39" s="129">
        <v>44</v>
      </c>
      <c r="AH39" s="129">
        <v>52</v>
      </c>
      <c r="AI39" s="129">
        <v>59</v>
      </c>
      <c r="AJ39" s="129">
        <v>67</v>
      </c>
      <c r="AK39" s="129">
        <v>73</v>
      </c>
      <c r="AL39" s="129">
        <v>80</v>
      </c>
      <c r="AM39" s="129">
        <v>86</v>
      </c>
      <c r="AN39" s="129">
        <v>93</v>
      </c>
      <c r="AO39" s="129">
        <v>99</v>
      </c>
      <c r="AP39" s="129">
        <v>104</v>
      </c>
      <c r="AQ39" s="129">
        <v>110</v>
      </c>
      <c r="AR39" s="129">
        <v>115</v>
      </c>
      <c r="AS39" s="129">
        <v>121</v>
      </c>
      <c r="AT39" s="129">
        <v>126</v>
      </c>
      <c r="AU39" s="129">
        <v>131</v>
      </c>
      <c r="AV39" s="129">
        <v>136</v>
      </c>
      <c r="AW39" s="129">
        <v>140</v>
      </c>
      <c r="AX39" s="129">
        <v>145</v>
      </c>
      <c r="AY39" s="129">
        <v>149</v>
      </c>
      <c r="AZ39" s="129">
        <v>154</v>
      </c>
      <c r="BA39" s="129">
        <v>158</v>
      </c>
      <c r="BB39" s="129">
        <v>162</v>
      </c>
      <c r="BC39" s="129">
        <v>166</v>
      </c>
      <c r="BD39" s="129">
        <v>170</v>
      </c>
      <c r="BE39" s="129">
        <v>174</v>
      </c>
      <c r="BF39" s="129">
        <v>178</v>
      </c>
      <c r="BG39" s="129">
        <v>182</v>
      </c>
      <c r="BH39" s="129">
        <v>185</v>
      </c>
      <c r="BI39" s="129">
        <v>189</v>
      </c>
      <c r="BJ39" s="129">
        <v>192</v>
      </c>
      <c r="BK39" s="129">
        <v>196</v>
      </c>
      <c r="BL39" s="129">
        <v>199</v>
      </c>
      <c r="BM39" s="129">
        <v>203</v>
      </c>
      <c r="BN39" s="129">
        <v>206</v>
      </c>
      <c r="BO39" s="129">
        <v>209</v>
      </c>
      <c r="BP39" s="129">
        <v>213</v>
      </c>
      <c r="BQ39" s="129">
        <v>216</v>
      </c>
      <c r="BR39" s="129">
        <v>219</v>
      </c>
      <c r="BS39" s="129">
        <v>222</v>
      </c>
      <c r="BT39" s="129">
        <v>225</v>
      </c>
      <c r="BU39" s="129">
        <v>228</v>
      </c>
      <c r="BV39" s="129">
        <v>231</v>
      </c>
      <c r="BW39" s="129">
        <v>234</v>
      </c>
      <c r="BX39" s="129">
        <v>237</v>
      </c>
      <c r="BY39" s="129">
        <v>240</v>
      </c>
      <c r="BZ39" s="129">
        <v>243</v>
      </c>
      <c r="CA39" s="129">
        <v>246</v>
      </c>
      <c r="CB39" s="129">
        <v>249</v>
      </c>
      <c r="CC39" s="129">
        <v>251</v>
      </c>
      <c r="CD39" s="129">
        <v>254</v>
      </c>
      <c r="CE39" s="129">
        <v>257</v>
      </c>
      <c r="CF39" s="129">
        <v>260</v>
      </c>
      <c r="CG39" s="129">
        <v>263</v>
      </c>
      <c r="CH39" s="129">
        <v>266</v>
      </c>
      <c r="CI39" s="129">
        <v>268</v>
      </c>
      <c r="CJ39" s="129">
        <v>271</v>
      </c>
      <c r="CK39" s="129">
        <v>274</v>
      </c>
      <c r="CL39" s="129">
        <v>277</v>
      </c>
      <c r="CM39" s="129">
        <v>280</v>
      </c>
      <c r="CN39" s="129">
        <v>283</v>
      </c>
      <c r="CO39" s="129">
        <v>285</v>
      </c>
      <c r="CP39" s="129">
        <v>288</v>
      </c>
      <c r="CQ39" s="129">
        <v>291</v>
      </c>
      <c r="CR39" s="129">
        <v>294</v>
      </c>
      <c r="CS39" s="129">
        <v>297</v>
      </c>
      <c r="CT39" s="129">
        <v>300</v>
      </c>
      <c r="CU39" s="129">
        <v>303</v>
      </c>
      <c r="CV39" s="129">
        <v>306</v>
      </c>
    </row>
    <row r="40" spans="1:100" ht="12.75">
      <c r="A40" s="129">
        <v>30</v>
      </c>
      <c r="AD40" s="129">
        <v>9</v>
      </c>
      <c r="AE40" s="129">
        <v>18</v>
      </c>
      <c r="AF40" s="129">
        <v>27</v>
      </c>
      <c r="AG40" s="129">
        <v>35</v>
      </c>
      <c r="AH40" s="129">
        <v>43</v>
      </c>
      <c r="AI40" s="129">
        <v>50</v>
      </c>
      <c r="AJ40" s="129">
        <v>57</v>
      </c>
      <c r="AK40" s="129">
        <v>64</v>
      </c>
      <c r="AL40" s="129">
        <v>71</v>
      </c>
      <c r="AM40" s="129">
        <v>78</v>
      </c>
      <c r="AN40" s="129">
        <v>84</v>
      </c>
      <c r="AO40" s="129">
        <v>90</v>
      </c>
      <c r="AP40" s="129">
        <v>96</v>
      </c>
      <c r="AQ40" s="129">
        <v>101</v>
      </c>
      <c r="AR40" s="129">
        <v>107</v>
      </c>
      <c r="AS40" s="129">
        <v>112</v>
      </c>
      <c r="AT40" s="129">
        <v>117</v>
      </c>
      <c r="AU40" s="129">
        <v>122</v>
      </c>
      <c r="AV40" s="129">
        <v>127</v>
      </c>
      <c r="AW40" s="129">
        <v>132</v>
      </c>
      <c r="AX40" s="129">
        <v>136</v>
      </c>
      <c r="AY40" s="129">
        <v>141</v>
      </c>
      <c r="AZ40" s="129">
        <v>145</v>
      </c>
      <c r="BA40" s="129">
        <v>149</v>
      </c>
      <c r="BB40" s="129">
        <v>154</v>
      </c>
      <c r="BC40" s="129">
        <v>158</v>
      </c>
      <c r="BD40" s="129">
        <v>162</v>
      </c>
      <c r="BE40" s="129">
        <v>166</v>
      </c>
      <c r="BF40" s="129">
        <v>169</v>
      </c>
      <c r="BG40" s="129">
        <v>173</v>
      </c>
      <c r="BH40" s="129">
        <v>177</v>
      </c>
      <c r="BI40" s="129">
        <v>180</v>
      </c>
      <c r="BJ40" s="129">
        <v>184</v>
      </c>
      <c r="BK40" s="129">
        <v>187</v>
      </c>
      <c r="BL40" s="129">
        <v>191</v>
      </c>
      <c r="BM40" s="129">
        <v>194</v>
      </c>
      <c r="BN40" s="129">
        <v>197</v>
      </c>
      <c r="BO40" s="129">
        <v>201</v>
      </c>
      <c r="BP40" s="129">
        <v>204</v>
      </c>
      <c r="BQ40" s="129">
        <v>207</v>
      </c>
      <c r="BR40" s="129">
        <v>210</v>
      </c>
      <c r="BS40" s="129">
        <v>213</v>
      </c>
      <c r="BT40" s="129">
        <v>216</v>
      </c>
      <c r="BU40" s="129">
        <v>219</v>
      </c>
      <c r="BV40" s="129">
        <v>222</v>
      </c>
      <c r="BW40" s="129">
        <v>225</v>
      </c>
      <c r="BX40" s="129">
        <v>228</v>
      </c>
      <c r="BY40" s="129">
        <v>231</v>
      </c>
      <c r="BZ40" s="129">
        <v>234</v>
      </c>
      <c r="CA40" s="129">
        <v>237</v>
      </c>
      <c r="CB40" s="129">
        <v>240</v>
      </c>
      <c r="CC40" s="129">
        <v>242</v>
      </c>
      <c r="CD40" s="129">
        <v>245</v>
      </c>
      <c r="CE40" s="129">
        <v>248</v>
      </c>
      <c r="CF40" s="129">
        <v>251</v>
      </c>
      <c r="CG40" s="129">
        <v>254</v>
      </c>
      <c r="CH40" s="129">
        <v>256</v>
      </c>
      <c r="CI40" s="129">
        <v>259</v>
      </c>
      <c r="CJ40" s="129">
        <v>262</v>
      </c>
      <c r="CK40" s="129">
        <v>265</v>
      </c>
      <c r="CL40" s="129">
        <v>267</v>
      </c>
      <c r="CM40" s="129">
        <v>270</v>
      </c>
      <c r="CN40" s="129">
        <v>273</v>
      </c>
      <c r="CO40" s="129">
        <v>276</v>
      </c>
      <c r="CP40" s="129">
        <v>279</v>
      </c>
      <c r="CQ40" s="129">
        <v>281</v>
      </c>
      <c r="CR40" s="129">
        <v>284</v>
      </c>
      <c r="CS40" s="129">
        <v>287</v>
      </c>
      <c r="CT40" s="129">
        <v>290</v>
      </c>
      <c r="CU40" s="129">
        <v>293</v>
      </c>
      <c r="CV40" s="129">
        <v>296</v>
      </c>
    </row>
    <row r="41" spans="1:100" ht="12.75">
      <c r="A41" s="129">
        <v>31</v>
      </c>
      <c r="AE41" s="129">
        <v>9</v>
      </c>
      <c r="AF41" s="129">
        <v>18</v>
      </c>
      <c r="AG41" s="129">
        <v>26</v>
      </c>
      <c r="AH41" s="129">
        <v>34</v>
      </c>
      <c r="AI41" s="129">
        <v>41</v>
      </c>
      <c r="AJ41" s="129">
        <v>49</v>
      </c>
      <c r="AK41" s="129">
        <v>56</v>
      </c>
      <c r="AL41" s="129">
        <v>62</v>
      </c>
      <c r="AM41" s="129">
        <v>69</v>
      </c>
      <c r="AN41" s="129">
        <v>75</v>
      </c>
      <c r="AO41" s="129">
        <v>81</v>
      </c>
      <c r="AP41" s="129">
        <v>87</v>
      </c>
      <c r="AQ41" s="129">
        <v>93</v>
      </c>
      <c r="AR41" s="129">
        <v>98</v>
      </c>
      <c r="AS41" s="129">
        <v>103</v>
      </c>
      <c r="AT41" s="129">
        <v>109</v>
      </c>
      <c r="AU41" s="129">
        <v>114</v>
      </c>
      <c r="AV41" s="129">
        <v>119</v>
      </c>
      <c r="AW41" s="129">
        <v>123</v>
      </c>
      <c r="AX41" s="129">
        <v>128</v>
      </c>
      <c r="AY41" s="129">
        <v>132</v>
      </c>
      <c r="AZ41" s="129">
        <v>137</v>
      </c>
      <c r="BA41" s="129">
        <v>141</v>
      </c>
      <c r="BB41" s="129">
        <v>145</v>
      </c>
      <c r="BC41" s="129">
        <v>149</v>
      </c>
      <c r="BD41" s="129">
        <v>153</v>
      </c>
      <c r="BE41" s="129">
        <v>157</v>
      </c>
      <c r="BF41" s="129">
        <v>161</v>
      </c>
      <c r="BG41" s="129">
        <v>165</v>
      </c>
      <c r="BH41" s="129">
        <v>169</v>
      </c>
      <c r="BI41" s="129">
        <v>172</v>
      </c>
      <c r="BJ41" s="129">
        <v>176</v>
      </c>
      <c r="BK41" s="129">
        <v>179</v>
      </c>
      <c r="BL41" s="129">
        <v>183</v>
      </c>
      <c r="BM41" s="129">
        <v>186</v>
      </c>
      <c r="BN41" s="129">
        <v>189</v>
      </c>
      <c r="BO41" s="129">
        <v>192</v>
      </c>
      <c r="BP41" s="129">
        <v>196</v>
      </c>
      <c r="BQ41" s="129">
        <v>199</v>
      </c>
      <c r="BR41" s="129">
        <v>202</v>
      </c>
      <c r="BS41" s="129">
        <v>205</v>
      </c>
      <c r="BT41" s="129">
        <v>208</v>
      </c>
      <c r="BU41" s="129">
        <v>211</v>
      </c>
      <c r="BV41" s="129">
        <v>214</v>
      </c>
      <c r="BW41" s="129">
        <v>217</v>
      </c>
      <c r="BX41" s="129">
        <v>220</v>
      </c>
      <c r="BY41" s="129">
        <v>223</v>
      </c>
      <c r="BZ41" s="129">
        <v>225</v>
      </c>
      <c r="CA41" s="129">
        <v>228</v>
      </c>
      <c r="CB41" s="129">
        <v>231</v>
      </c>
      <c r="CC41" s="129">
        <v>234</v>
      </c>
      <c r="CD41" s="129">
        <v>237</v>
      </c>
      <c r="CE41" s="129">
        <v>239</v>
      </c>
      <c r="CF41" s="129">
        <v>242</v>
      </c>
      <c r="CG41" s="129">
        <v>245</v>
      </c>
      <c r="CH41" s="129">
        <v>247</v>
      </c>
      <c r="CI41" s="129">
        <v>250</v>
      </c>
      <c r="CJ41" s="129">
        <v>253</v>
      </c>
      <c r="CK41" s="129">
        <v>256</v>
      </c>
      <c r="CL41" s="129">
        <v>258</v>
      </c>
      <c r="CM41" s="129">
        <v>261</v>
      </c>
      <c r="CN41" s="129">
        <v>264</v>
      </c>
      <c r="CO41" s="129">
        <v>266</v>
      </c>
      <c r="CP41" s="129">
        <v>269</v>
      </c>
      <c r="CQ41" s="129">
        <v>272</v>
      </c>
      <c r="CR41" s="129">
        <v>275</v>
      </c>
      <c r="CS41" s="129">
        <v>277</v>
      </c>
      <c r="CT41" s="129">
        <v>280</v>
      </c>
      <c r="CU41" s="129">
        <v>283</v>
      </c>
      <c r="CV41" s="129">
        <v>286</v>
      </c>
    </row>
    <row r="42" spans="1:100" ht="12.75">
      <c r="A42" s="129">
        <v>32</v>
      </c>
      <c r="AF42" s="129">
        <v>9</v>
      </c>
      <c r="AG42" s="129">
        <v>17</v>
      </c>
      <c r="AH42" s="129">
        <v>25</v>
      </c>
      <c r="AI42" s="129">
        <v>33</v>
      </c>
      <c r="AJ42" s="129">
        <v>40</v>
      </c>
      <c r="AK42" s="129">
        <v>47</v>
      </c>
      <c r="AL42" s="129">
        <v>54</v>
      </c>
      <c r="AM42" s="129">
        <v>60</v>
      </c>
      <c r="AN42" s="129">
        <v>67</v>
      </c>
      <c r="AO42" s="129">
        <v>73</v>
      </c>
      <c r="AP42" s="129">
        <v>79</v>
      </c>
      <c r="AQ42" s="129">
        <v>84</v>
      </c>
      <c r="AR42" s="129">
        <v>90</v>
      </c>
      <c r="AS42" s="129">
        <v>95</v>
      </c>
      <c r="AT42" s="129">
        <v>100</v>
      </c>
      <c r="AU42" s="129">
        <v>105</v>
      </c>
      <c r="AV42" s="129">
        <v>110</v>
      </c>
      <c r="AW42" s="129">
        <v>115</v>
      </c>
      <c r="AX42" s="129">
        <v>120</v>
      </c>
      <c r="AY42" s="129">
        <v>124</v>
      </c>
      <c r="AZ42" s="129">
        <v>129</v>
      </c>
      <c r="BA42" s="129">
        <v>133</v>
      </c>
      <c r="BB42" s="129">
        <v>137</v>
      </c>
      <c r="BC42" s="129">
        <v>141</v>
      </c>
      <c r="BD42" s="129">
        <v>145</v>
      </c>
      <c r="BE42" s="129">
        <v>149</v>
      </c>
      <c r="BF42" s="129">
        <v>153</v>
      </c>
      <c r="BG42" s="129">
        <v>157</v>
      </c>
      <c r="BH42" s="129">
        <v>160</v>
      </c>
      <c r="BI42" s="129">
        <v>164</v>
      </c>
      <c r="BJ42" s="129">
        <v>168</v>
      </c>
      <c r="BK42" s="129">
        <v>171</v>
      </c>
      <c r="BL42" s="129">
        <v>174</v>
      </c>
      <c r="BM42" s="129">
        <v>178</v>
      </c>
      <c r="BN42" s="129">
        <v>181</v>
      </c>
      <c r="BO42" s="129">
        <v>184</v>
      </c>
      <c r="BP42" s="129">
        <v>188</v>
      </c>
      <c r="BQ42" s="129">
        <v>191</v>
      </c>
      <c r="BR42" s="129">
        <v>194</v>
      </c>
      <c r="BS42" s="129">
        <v>197</v>
      </c>
      <c r="BT42" s="129">
        <v>200</v>
      </c>
      <c r="BU42" s="129">
        <v>203</v>
      </c>
      <c r="BV42" s="129">
        <v>206</v>
      </c>
      <c r="BW42" s="129">
        <v>209</v>
      </c>
      <c r="BX42" s="129">
        <v>211</v>
      </c>
      <c r="BY42" s="129">
        <v>214</v>
      </c>
      <c r="BZ42" s="129">
        <v>217</v>
      </c>
      <c r="CA42" s="129">
        <v>220</v>
      </c>
      <c r="CB42" s="129">
        <v>223</v>
      </c>
      <c r="CC42" s="129">
        <v>225</v>
      </c>
      <c r="CD42" s="129">
        <v>228</v>
      </c>
      <c r="CE42" s="129">
        <v>231</v>
      </c>
      <c r="CF42" s="129">
        <v>233</v>
      </c>
      <c r="CG42" s="129">
        <v>236</v>
      </c>
      <c r="CH42" s="129">
        <v>239</v>
      </c>
      <c r="CI42" s="129">
        <v>241</v>
      </c>
      <c r="CJ42" s="129">
        <v>244</v>
      </c>
      <c r="CK42" s="129">
        <v>247</v>
      </c>
      <c r="CL42" s="129">
        <v>249</v>
      </c>
      <c r="CM42" s="129">
        <v>252</v>
      </c>
      <c r="CN42" s="129">
        <v>255</v>
      </c>
      <c r="CO42" s="129">
        <v>257</v>
      </c>
      <c r="CP42" s="129">
        <v>260</v>
      </c>
      <c r="CQ42" s="129">
        <v>263</v>
      </c>
      <c r="CR42" s="129">
        <v>265</v>
      </c>
      <c r="CS42" s="129">
        <v>268</v>
      </c>
      <c r="CT42" s="129">
        <v>271</v>
      </c>
      <c r="CU42" s="129">
        <v>273</v>
      </c>
      <c r="CV42" s="129">
        <v>276</v>
      </c>
    </row>
    <row r="43" spans="1:100" ht="12.75">
      <c r="A43" s="129">
        <v>33</v>
      </c>
      <c r="AG43" s="129">
        <v>8</v>
      </c>
      <c r="AH43" s="129">
        <v>16</v>
      </c>
      <c r="AI43" s="129">
        <v>24</v>
      </c>
      <c r="AJ43" s="129">
        <v>31</v>
      </c>
      <c r="AK43" s="129">
        <v>39</v>
      </c>
      <c r="AL43" s="129">
        <v>45</v>
      </c>
      <c r="AM43" s="129">
        <v>52</v>
      </c>
      <c r="AN43" s="129">
        <v>58</v>
      </c>
      <c r="AO43" s="129">
        <v>65</v>
      </c>
      <c r="AP43" s="129">
        <v>70</v>
      </c>
      <c r="AQ43" s="129">
        <v>76</v>
      </c>
      <c r="AR43" s="129">
        <v>82</v>
      </c>
      <c r="AS43" s="129">
        <v>87</v>
      </c>
      <c r="AT43" s="129">
        <v>92</v>
      </c>
      <c r="AU43" s="129">
        <v>97</v>
      </c>
      <c r="AV43" s="129">
        <v>102</v>
      </c>
      <c r="AW43" s="129">
        <v>107</v>
      </c>
      <c r="AX43" s="129">
        <v>112</v>
      </c>
      <c r="AY43" s="129">
        <v>116</v>
      </c>
      <c r="AZ43" s="129">
        <v>121</v>
      </c>
      <c r="BA43" s="129">
        <v>125</v>
      </c>
      <c r="BB43" s="129">
        <v>129</v>
      </c>
      <c r="BC43" s="129">
        <v>133</v>
      </c>
      <c r="BD43" s="129">
        <v>137</v>
      </c>
      <c r="BE43" s="129">
        <v>141</v>
      </c>
      <c r="BF43" s="129">
        <v>145</v>
      </c>
      <c r="BG43" s="129">
        <v>149</v>
      </c>
      <c r="BH43" s="129">
        <v>153</v>
      </c>
      <c r="BI43" s="129">
        <v>156</v>
      </c>
      <c r="BJ43" s="129">
        <v>160</v>
      </c>
      <c r="BK43" s="129">
        <v>163</v>
      </c>
      <c r="BL43" s="129">
        <v>167</v>
      </c>
      <c r="BM43" s="129">
        <v>170</v>
      </c>
      <c r="BN43" s="129">
        <v>173</v>
      </c>
      <c r="BO43" s="129">
        <v>176</v>
      </c>
      <c r="BP43" s="129">
        <v>180</v>
      </c>
      <c r="BQ43" s="129">
        <v>183</v>
      </c>
      <c r="BR43" s="129">
        <v>186</v>
      </c>
      <c r="BS43" s="129">
        <v>189</v>
      </c>
      <c r="BT43" s="129">
        <v>192</v>
      </c>
      <c r="BU43" s="129">
        <v>195</v>
      </c>
      <c r="BV43" s="129">
        <v>198</v>
      </c>
      <c r="BW43" s="129">
        <v>201</v>
      </c>
      <c r="BX43" s="129">
        <v>203</v>
      </c>
      <c r="BY43" s="129">
        <v>206</v>
      </c>
      <c r="BZ43" s="129">
        <v>209</v>
      </c>
      <c r="CA43" s="129">
        <v>212</v>
      </c>
      <c r="CB43" s="129">
        <v>214</v>
      </c>
      <c r="CC43" s="129">
        <v>217</v>
      </c>
      <c r="CD43" s="129">
        <v>220</v>
      </c>
      <c r="CE43" s="129">
        <v>222</v>
      </c>
      <c r="CF43" s="129">
        <v>225</v>
      </c>
      <c r="CG43" s="129">
        <v>228</v>
      </c>
      <c r="CH43" s="129">
        <v>230</v>
      </c>
      <c r="CI43" s="129">
        <v>233</v>
      </c>
      <c r="CJ43" s="129">
        <v>236</v>
      </c>
      <c r="CK43" s="129">
        <v>238</v>
      </c>
      <c r="CL43" s="129">
        <v>241</v>
      </c>
      <c r="CM43" s="129">
        <v>243</v>
      </c>
      <c r="CN43" s="129">
        <v>246</v>
      </c>
      <c r="CO43" s="129">
        <v>248</v>
      </c>
      <c r="CP43" s="129">
        <v>251</v>
      </c>
      <c r="CQ43" s="129">
        <v>254</v>
      </c>
      <c r="CR43" s="129">
        <v>256</v>
      </c>
      <c r="CS43" s="129">
        <v>259</v>
      </c>
      <c r="CT43" s="129">
        <v>261</v>
      </c>
      <c r="CU43" s="129">
        <v>264</v>
      </c>
      <c r="CV43" s="129">
        <v>267</v>
      </c>
    </row>
    <row r="44" spans="1:100" ht="12.75">
      <c r="A44" s="129">
        <v>34</v>
      </c>
      <c r="AH44" s="129">
        <v>8</v>
      </c>
      <c r="AI44" s="129">
        <v>16</v>
      </c>
      <c r="AJ44" s="129">
        <v>23</v>
      </c>
      <c r="AK44" s="129">
        <v>30</v>
      </c>
      <c r="AL44" s="129">
        <v>37</v>
      </c>
      <c r="AM44" s="129">
        <v>44</v>
      </c>
      <c r="AN44" s="129">
        <v>50</v>
      </c>
      <c r="AO44" s="129">
        <v>57</v>
      </c>
      <c r="AP44" s="129">
        <v>63</v>
      </c>
      <c r="AQ44" s="129">
        <v>68</v>
      </c>
      <c r="AR44" s="129">
        <v>74</v>
      </c>
      <c r="AS44" s="129">
        <v>79</v>
      </c>
      <c r="AT44" s="129">
        <v>85</v>
      </c>
      <c r="AU44" s="129">
        <v>90</v>
      </c>
      <c r="AV44" s="129">
        <v>95</v>
      </c>
      <c r="AW44" s="129">
        <v>99</v>
      </c>
      <c r="AX44" s="129">
        <v>104</v>
      </c>
      <c r="AY44" s="129">
        <v>109</v>
      </c>
      <c r="AZ44" s="129">
        <v>113</v>
      </c>
      <c r="BA44" s="129">
        <v>117</v>
      </c>
      <c r="BB44" s="129">
        <v>122</v>
      </c>
      <c r="BC44" s="129">
        <v>126</v>
      </c>
      <c r="BD44" s="129">
        <v>130</v>
      </c>
      <c r="BE44" s="129">
        <v>134</v>
      </c>
      <c r="BF44" s="129">
        <v>138</v>
      </c>
      <c r="BG44" s="129">
        <v>141</v>
      </c>
      <c r="BH44" s="129">
        <v>145</v>
      </c>
      <c r="BI44" s="129">
        <v>149</v>
      </c>
      <c r="BJ44" s="129">
        <v>152</v>
      </c>
      <c r="BK44" s="129">
        <v>156</v>
      </c>
      <c r="BL44" s="129">
        <v>159</v>
      </c>
      <c r="BM44" s="129">
        <v>162</v>
      </c>
      <c r="BN44" s="129">
        <v>166</v>
      </c>
      <c r="BO44" s="129">
        <v>169</v>
      </c>
      <c r="BP44" s="129">
        <v>172</v>
      </c>
      <c r="BQ44" s="129">
        <v>175</v>
      </c>
      <c r="BR44" s="129">
        <v>178</v>
      </c>
      <c r="BS44" s="129">
        <v>181</v>
      </c>
      <c r="BT44" s="129">
        <v>184</v>
      </c>
      <c r="BU44" s="129">
        <v>187</v>
      </c>
      <c r="BV44" s="129">
        <v>190</v>
      </c>
      <c r="BW44" s="129">
        <v>193</v>
      </c>
      <c r="BX44" s="129">
        <v>196</v>
      </c>
      <c r="BY44" s="129">
        <v>198</v>
      </c>
      <c r="BZ44" s="129">
        <v>201</v>
      </c>
      <c r="CA44" s="129">
        <v>204</v>
      </c>
      <c r="CB44" s="129">
        <v>206</v>
      </c>
      <c r="CC44" s="129">
        <v>209</v>
      </c>
      <c r="CD44" s="129">
        <v>212</v>
      </c>
      <c r="CE44" s="129">
        <v>214</v>
      </c>
      <c r="CF44" s="129">
        <v>217</v>
      </c>
      <c r="CG44" s="129">
        <v>220</v>
      </c>
      <c r="CH44" s="129">
        <v>222</v>
      </c>
      <c r="CI44" s="129">
        <v>225</v>
      </c>
      <c r="CJ44" s="129">
        <v>227</v>
      </c>
      <c r="CK44" s="129">
        <v>230</v>
      </c>
      <c r="CL44" s="129">
        <v>232</v>
      </c>
      <c r="CM44" s="129">
        <v>235</v>
      </c>
      <c r="CN44" s="129">
        <v>237</v>
      </c>
      <c r="CO44" s="129">
        <v>240</v>
      </c>
      <c r="CP44" s="129">
        <v>242</v>
      </c>
      <c r="CQ44" s="129">
        <v>245</v>
      </c>
      <c r="CR44" s="129">
        <v>247</v>
      </c>
      <c r="CS44" s="129">
        <v>250</v>
      </c>
      <c r="CT44" s="129">
        <v>253</v>
      </c>
      <c r="CU44" s="129">
        <v>255</v>
      </c>
      <c r="CV44" s="129">
        <v>258</v>
      </c>
    </row>
    <row r="45" spans="1:100" ht="12.75">
      <c r="A45" s="129">
        <v>35</v>
      </c>
      <c r="AI45" s="129">
        <v>8</v>
      </c>
      <c r="AJ45" s="129">
        <v>15</v>
      </c>
      <c r="AK45" s="129">
        <v>23</v>
      </c>
      <c r="AL45" s="129">
        <v>29</v>
      </c>
      <c r="AM45" s="129">
        <v>36</v>
      </c>
      <c r="AN45" s="129">
        <v>43</v>
      </c>
      <c r="AO45" s="129">
        <v>49</v>
      </c>
      <c r="AP45" s="129">
        <v>55</v>
      </c>
      <c r="AQ45" s="129">
        <v>61</v>
      </c>
      <c r="AR45" s="129">
        <v>66</v>
      </c>
      <c r="AS45" s="129">
        <v>72</v>
      </c>
      <c r="AT45" s="129">
        <v>77</v>
      </c>
      <c r="AU45" s="129">
        <v>82</v>
      </c>
      <c r="AV45" s="129">
        <v>87</v>
      </c>
      <c r="AW45" s="129">
        <v>92</v>
      </c>
      <c r="AX45" s="129">
        <v>97</v>
      </c>
      <c r="AY45" s="129">
        <v>101</v>
      </c>
      <c r="AZ45" s="129">
        <v>106</v>
      </c>
      <c r="BA45" s="129">
        <v>110</v>
      </c>
      <c r="BB45" s="129">
        <v>114</v>
      </c>
      <c r="BC45" s="129">
        <v>118</v>
      </c>
      <c r="BD45" s="129">
        <v>122</v>
      </c>
      <c r="BE45" s="129">
        <v>126</v>
      </c>
      <c r="BF45" s="129">
        <v>130</v>
      </c>
      <c r="BG45" s="129">
        <v>134</v>
      </c>
      <c r="BH45" s="129">
        <v>138</v>
      </c>
      <c r="BI45" s="129">
        <v>141</v>
      </c>
      <c r="BJ45" s="129">
        <v>145</v>
      </c>
      <c r="BK45" s="129">
        <v>148</v>
      </c>
      <c r="BL45" s="129">
        <v>152</v>
      </c>
      <c r="BM45" s="129">
        <v>155</v>
      </c>
      <c r="BN45" s="129">
        <v>158</v>
      </c>
      <c r="BO45" s="129">
        <v>161</v>
      </c>
      <c r="BP45" s="129">
        <v>164</v>
      </c>
      <c r="BQ45" s="129">
        <v>168</v>
      </c>
      <c r="BR45" s="129">
        <v>171</v>
      </c>
      <c r="BS45" s="129">
        <v>174</v>
      </c>
      <c r="BT45" s="129">
        <v>177</v>
      </c>
      <c r="BU45" s="129">
        <v>179</v>
      </c>
      <c r="BV45" s="129">
        <v>182</v>
      </c>
      <c r="BW45" s="129">
        <v>185</v>
      </c>
      <c r="BX45" s="129">
        <v>188</v>
      </c>
      <c r="BY45" s="129">
        <v>191</v>
      </c>
      <c r="BZ45" s="129">
        <v>193</v>
      </c>
      <c r="CA45" s="129">
        <v>196</v>
      </c>
      <c r="CB45" s="129">
        <v>199</v>
      </c>
      <c r="CC45" s="129">
        <v>201</v>
      </c>
      <c r="CD45" s="129">
        <v>204</v>
      </c>
      <c r="CE45" s="129">
        <v>207</v>
      </c>
      <c r="CF45" s="129">
        <v>209</v>
      </c>
      <c r="CG45" s="129">
        <v>212</v>
      </c>
      <c r="CH45" s="129">
        <v>214</v>
      </c>
      <c r="CI45" s="129">
        <v>217</v>
      </c>
      <c r="CJ45" s="129">
        <v>219</v>
      </c>
      <c r="CK45" s="129">
        <v>222</v>
      </c>
      <c r="CL45" s="129">
        <v>224</v>
      </c>
      <c r="CM45" s="129">
        <v>227</v>
      </c>
      <c r="CN45" s="129">
        <v>229</v>
      </c>
      <c r="CO45" s="129">
        <v>232</v>
      </c>
      <c r="CP45" s="129">
        <v>234</v>
      </c>
      <c r="CQ45" s="129">
        <v>236</v>
      </c>
      <c r="CR45" s="129">
        <v>239</v>
      </c>
      <c r="CS45" s="129">
        <v>241</v>
      </c>
      <c r="CT45" s="129">
        <v>244</v>
      </c>
      <c r="CU45" s="129">
        <v>246</v>
      </c>
      <c r="CV45" s="129">
        <v>249</v>
      </c>
    </row>
    <row r="46" spans="1:100" ht="12.75">
      <c r="A46" s="129">
        <v>36</v>
      </c>
      <c r="AJ46" s="129">
        <v>8</v>
      </c>
      <c r="AK46" s="129">
        <v>15</v>
      </c>
      <c r="AL46" s="129">
        <v>22</v>
      </c>
      <c r="AM46" s="129">
        <v>29</v>
      </c>
      <c r="AN46" s="129">
        <v>35</v>
      </c>
      <c r="AO46" s="129">
        <v>41</v>
      </c>
      <c r="AP46" s="129">
        <v>47</v>
      </c>
      <c r="AQ46" s="129">
        <v>53</v>
      </c>
      <c r="AR46" s="129">
        <v>59</v>
      </c>
      <c r="AS46" s="129">
        <v>64</v>
      </c>
      <c r="AT46" s="129">
        <v>70</v>
      </c>
      <c r="AU46" s="129">
        <v>75</v>
      </c>
      <c r="AV46" s="129">
        <v>80</v>
      </c>
      <c r="AW46" s="129">
        <v>85</v>
      </c>
      <c r="AX46" s="129">
        <v>89</v>
      </c>
      <c r="AY46" s="129">
        <v>94</v>
      </c>
      <c r="AZ46" s="129">
        <v>98</v>
      </c>
      <c r="BA46" s="129">
        <v>103</v>
      </c>
      <c r="BB46" s="129">
        <v>107</v>
      </c>
      <c r="BC46" s="129">
        <v>111</v>
      </c>
      <c r="BD46" s="129">
        <v>115</v>
      </c>
      <c r="BE46" s="129">
        <v>119</v>
      </c>
      <c r="BF46" s="129">
        <v>123</v>
      </c>
      <c r="BG46" s="129">
        <v>127</v>
      </c>
      <c r="BH46" s="129">
        <v>130</v>
      </c>
      <c r="BI46" s="129">
        <v>134</v>
      </c>
      <c r="BJ46" s="129">
        <v>138</v>
      </c>
      <c r="BK46" s="129">
        <v>141</v>
      </c>
      <c r="BL46" s="129">
        <v>144</v>
      </c>
      <c r="BM46" s="129">
        <v>148</v>
      </c>
      <c r="BN46" s="129">
        <v>151</v>
      </c>
      <c r="BO46" s="129">
        <v>154</v>
      </c>
      <c r="BP46" s="129">
        <v>157</v>
      </c>
      <c r="BQ46" s="129">
        <v>160</v>
      </c>
      <c r="BR46" s="129">
        <v>163</v>
      </c>
      <c r="BS46" s="129">
        <v>166</v>
      </c>
      <c r="BT46" s="129">
        <v>169</v>
      </c>
      <c r="BU46" s="129">
        <v>172</v>
      </c>
      <c r="BV46" s="129">
        <v>175</v>
      </c>
      <c r="BW46" s="129">
        <v>178</v>
      </c>
      <c r="BX46" s="129">
        <v>181</v>
      </c>
      <c r="BY46" s="129">
        <v>183</v>
      </c>
      <c r="BZ46" s="129">
        <v>186</v>
      </c>
      <c r="CA46" s="129">
        <v>189</v>
      </c>
      <c r="CB46" s="129">
        <v>191</v>
      </c>
      <c r="CC46" s="129">
        <v>194</v>
      </c>
      <c r="CD46" s="129">
        <v>196</v>
      </c>
      <c r="CE46" s="129">
        <v>199</v>
      </c>
      <c r="CF46" s="129">
        <v>201</v>
      </c>
      <c r="CG46" s="129">
        <v>204</v>
      </c>
      <c r="CH46" s="129">
        <v>206</v>
      </c>
      <c r="CI46" s="129">
        <v>209</v>
      </c>
      <c r="CJ46" s="129">
        <v>211</v>
      </c>
      <c r="CK46" s="129">
        <v>214</v>
      </c>
      <c r="CL46" s="129">
        <v>216</v>
      </c>
      <c r="CM46" s="129">
        <v>219</v>
      </c>
      <c r="CN46" s="129">
        <v>221</v>
      </c>
      <c r="CO46" s="129">
        <v>223</v>
      </c>
      <c r="CP46" s="129">
        <v>226</v>
      </c>
      <c r="CQ46" s="129">
        <v>228</v>
      </c>
      <c r="CR46" s="129">
        <v>231</v>
      </c>
      <c r="CS46" s="129">
        <v>233</v>
      </c>
      <c r="CT46" s="129">
        <v>235</v>
      </c>
      <c r="CU46" s="129">
        <v>238</v>
      </c>
      <c r="CV46" s="129">
        <v>240</v>
      </c>
    </row>
    <row r="47" spans="1:100" ht="12.75">
      <c r="A47" s="129">
        <v>37</v>
      </c>
      <c r="AK47" s="129">
        <v>7</v>
      </c>
      <c r="AL47" s="129">
        <v>14</v>
      </c>
      <c r="AM47" s="129">
        <v>21</v>
      </c>
      <c r="AN47" s="129">
        <v>28</v>
      </c>
      <c r="AO47" s="129">
        <v>34</v>
      </c>
      <c r="AP47" s="129">
        <v>40</v>
      </c>
      <c r="AQ47" s="129">
        <v>46</v>
      </c>
      <c r="AR47" s="129">
        <v>52</v>
      </c>
      <c r="AS47" s="129">
        <v>57</v>
      </c>
      <c r="AT47" s="129">
        <v>62</v>
      </c>
      <c r="AU47" s="129">
        <v>68</v>
      </c>
      <c r="AV47" s="129">
        <v>73</v>
      </c>
      <c r="AW47" s="129">
        <v>78</v>
      </c>
      <c r="AX47" s="129">
        <v>82</v>
      </c>
      <c r="AY47" s="129">
        <v>87</v>
      </c>
      <c r="AZ47" s="129">
        <v>91</v>
      </c>
      <c r="BA47" s="129">
        <v>96</v>
      </c>
      <c r="BB47" s="129">
        <v>100</v>
      </c>
      <c r="BC47" s="129">
        <v>104</v>
      </c>
      <c r="BD47" s="129">
        <v>108</v>
      </c>
      <c r="BE47" s="129">
        <v>112</v>
      </c>
      <c r="BF47" s="129">
        <v>116</v>
      </c>
      <c r="BG47" s="129">
        <v>120</v>
      </c>
      <c r="BH47" s="129">
        <v>123</v>
      </c>
      <c r="BI47" s="129">
        <v>127</v>
      </c>
      <c r="BJ47" s="129">
        <v>130</v>
      </c>
      <c r="BK47" s="129">
        <v>134</v>
      </c>
      <c r="BL47" s="129">
        <v>137</v>
      </c>
      <c r="BM47" s="129">
        <v>141</v>
      </c>
      <c r="BN47" s="129">
        <v>144</v>
      </c>
      <c r="BO47" s="129">
        <v>147</v>
      </c>
      <c r="BP47" s="129">
        <v>150</v>
      </c>
      <c r="BQ47" s="129">
        <v>153</v>
      </c>
      <c r="BR47" s="129">
        <v>156</v>
      </c>
      <c r="BS47" s="129">
        <v>159</v>
      </c>
      <c r="BT47" s="129">
        <v>162</v>
      </c>
      <c r="BU47" s="129">
        <v>165</v>
      </c>
      <c r="BV47" s="129">
        <v>168</v>
      </c>
      <c r="BW47" s="129">
        <v>171</v>
      </c>
      <c r="BX47" s="129">
        <v>173</v>
      </c>
      <c r="BY47" s="129">
        <v>176</v>
      </c>
      <c r="BZ47" s="129">
        <v>179</v>
      </c>
      <c r="CA47" s="129">
        <v>181</v>
      </c>
      <c r="CB47" s="129">
        <v>184</v>
      </c>
      <c r="CC47" s="129">
        <v>186</v>
      </c>
      <c r="CD47" s="129">
        <v>189</v>
      </c>
      <c r="CE47" s="129">
        <v>191</v>
      </c>
      <c r="CF47" s="129">
        <v>194</v>
      </c>
      <c r="CG47" s="129">
        <v>196</v>
      </c>
      <c r="CH47" s="129">
        <v>199</v>
      </c>
      <c r="CI47" s="129">
        <v>201</v>
      </c>
      <c r="CJ47" s="129">
        <v>204</v>
      </c>
      <c r="CK47" s="129">
        <v>206</v>
      </c>
      <c r="CL47" s="129">
        <v>208</v>
      </c>
      <c r="CM47" s="129">
        <v>211</v>
      </c>
      <c r="CN47" s="129">
        <v>213</v>
      </c>
      <c r="CO47" s="129">
        <v>215</v>
      </c>
      <c r="CP47" s="129">
        <v>218</v>
      </c>
      <c r="CQ47" s="129">
        <v>220</v>
      </c>
      <c r="CR47" s="129">
        <v>222</v>
      </c>
      <c r="CS47" s="129">
        <v>225</v>
      </c>
      <c r="CT47" s="129">
        <v>227</v>
      </c>
      <c r="CU47" s="129">
        <v>229</v>
      </c>
      <c r="CV47" s="129">
        <v>232</v>
      </c>
    </row>
    <row r="48" spans="1:100" ht="12.75">
      <c r="A48" s="129">
        <v>38</v>
      </c>
      <c r="AL48" s="129">
        <v>7</v>
      </c>
      <c r="AM48" s="129">
        <v>14</v>
      </c>
      <c r="AN48" s="129">
        <v>20</v>
      </c>
      <c r="AO48" s="129">
        <v>27</v>
      </c>
      <c r="AP48" s="129">
        <v>33</v>
      </c>
      <c r="AQ48" s="129">
        <v>39</v>
      </c>
      <c r="AR48" s="129">
        <v>45</v>
      </c>
      <c r="AS48" s="129">
        <v>50</v>
      </c>
      <c r="AT48" s="129">
        <v>55</v>
      </c>
      <c r="AU48" s="129">
        <v>61</v>
      </c>
      <c r="AV48" s="129">
        <v>66</v>
      </c>
      <c r="AW48" s="129">
        <v>71</v>
      </c>
      <c r="AX48" s="129">
        <v>75</v>
      </c>
      <c r="AY48" s="129">
        <v>80</v>
      </c>
      <c r="AZ48" s="129">
        <v>84</v>
      </c>
      <c r="BA48" s="129">
        <v>89</v>
      </c>
      <c r="BB48" s="129">
        <v>93</v>
      </c>
      <c r="BC48" s="129">
        <v>97</v>
      </c>
      <c r="BD48" s="129">
        <v>101</v>
      </c>
      <c r="BE48" s="129">
        <v>105</v>
      </c>
      <c r="BF48" s="129">
        <v>109</v>
      </c>
      <c r="BG48" s="129">
        <v>113</v>
      </c>
      <c r="BH48" s="129">
        <v>117</v>
      </c>
      <c r="BI48" s="129">
        <v>120</v>
      </c>
      <c r="BJ48" s="129">
        <v>124</v>
      </c>
      <c r="BK48" s="129">
        <v>127</v>
      </c>
      <c r="BL48" s="129">
        <v>130</v>
      </c>
      <c r="BM48" s="129">
        <v>134</v>
      </c>
      <c r="BN48" s="129">
        <v>137</v>
      </c>
      <c r="BO48" s="129">
        <v>140</v>
      </c>
      <c r="BP48" s="129">
        <v>143</v>
      </c>
      <c r="BQ48" s="129">
        <v>146</v>
      </c>
      <c r="BR48" s="129">
        <v>149</v>
      </c>
      <c r="BS48" s="129">
        <v>152</v>
      </c>
      <c r="BT48" s="129">
        <v>155</v>
      </c>
      <c r="BU48" s="129">
        <v>158</v>
      </c>
      <c r="BV48" s="129">
        <v>161</v>
      </c>
      <c r="BW48" s="129">
        <v>164</v>
      </c>
      <c r="BX48" s="129">
        <v>166</v>
      </c>
      <c r="BY48" s="129">
        <v>169</v>
      </c>
      <c r="BZ48" s="129">
        <v>172</v>
      </c>
      <c r="CA48" s="129">
        <v>174</v>
      </c>
      <c r="CB48" s="129">
        <v>177</v>
      </c>
      <c r="CC48" s="129">
        <v>179</v>
      </c>
      <c r="CD48" s="129">
        <v>182</v>
      </c>
      <c r="CE48" s="129">
        <v>184</v>
      </c>
      <c r="CF48" s="129">
        <v>187</v>
      </c>
      <c r="CG48" s="129">
        <v>189</v>
      </c>
      <c r="CH48" s="129">
        <v>191</v>
      </c>
      <c r="CI48" s="129">
        <v>194</v>
      </c>
      <c r="CJ48" s="129">
        <v>196</v>
      </c>
      <c r="CK48" s="129">
        <v>199</v>
      </c>
      <c r="CL48" s="129">
        <v>201</v>
      </c>
      <c r="CM48" s="129">
        <v>203</v>
      </c>
      <c r="CN48" s="129">
        <v>205</v>
      </c>
      <c r="CO48" s="129">
        <v>208</v>
      </c>
      <c r="CP48" s="129">
        <v>210</v>
      </c>
      <c r="CQ48" s="129">
        <v>212</v>
      </c>
      <c r="CR48" s="129">
        <v>214</v>
      </c>
      <c r="CS48" s="129">
        <v>217</v>
      </c>
      <c r="CT48" s="129">
        <v>219</v>
      </c>
      <c r="CU48" s="129">
        <v>221</v>
      </c>
      <c r="CV48" s="129">
        <v>223</v>
      </c>
    </row>
    <row r="49" spans="1:100" ht="12.75">
      <c r="A49" s="129">
        <v>39</v>
      </c>
      <c r="AM49" s="129">
        <v>7</v>
      </c>
      <c r="AN49" s="129">
        <v>13</v>
      </c>
      <c r="AO49" s="129">
        <v>20</v>
      </c>
      <c r="AP49" s="129">
        <v>26</v>
      </c>
      <c r="AQ49" s="129">
        <v>32</v>
      </c>
      <c r="AR49" s="129">
        <v>38</v>
      </c>
      <c r="AS49" s="129">
        <v>43</v>
      </c>
      <c r="AT49" s="129">
        <v>49</v>
      </c>
      <c r="AU49" s="129">
        <v>54</v>
      </c>
      <c r="AV49" s="129">
        <v>59</v>
      </c>
      <c r="AW49" s="129">
        <v>64</v>
      </c>
      <c r="AX49" s="129">
        <v>69</v>
      </c>
      <c r="AY49" s="129">
        <v>73</v>
      </c>
      <c r="AZ49" s="129">
        <v>78</v>
      </c>
      <c r="BA49" s="129">
        <v>82</v>
      </c>
      <c r="BB49" s="129">
        <v>86</v>
      </c>
      <c r="BC49" s="129">
        <v>91</v>
      </c>
      <c r="BD49" s="129">
        <v>95</v>
      </c>
      <c r="BE49" s="129">
        <v>99</v>
      </c>
      <c r="BF49" s="129">
        <v>102</v>
      </c>
      <c r="BG49" s="129">
        <v>106</v>
      </c>
      <c r="BH49" s="129">
        <v>110</v>
      </c>
      <c r="BI49" s="129">
        <v>113</v>
      </c>
      <c r="BJ49" s="129">
        <v>117</v>
      </c>
      <c r="BK49" s="129">
        <v>120</v>
      </c>
      <c r="BL49" s="129">
        <v>124</v>
      </c>
      <c r="BM49" s="129">
        <v>127</v>
      </c>
      <c r="BN49" s="129">
        <v>130</v>
      </c>
      <c r="BO49" s="129">
        <v>133</v>
      </c>
      <c r="BP49" s="129">
        <v>137</v>
      </c>
      <c r="BQ49" s="129">
        <v>140</v>
      </c>
      <c r="BR49" s="129">
        <v>143</v>
      </c>
      <c r="BS49" s="129">
        <v>145</v>
      </c>
      <c r="BT49" s="129">
        <v>148</v>
      </c>
      <c r="BU49" s="129">
        <v>151</v>
      </c>
      <c r="BV49" s="129">
        <v>154</v>
      </c>
      <c r="BW49" s="129">
        <v>157</v>
      </c>
      <c r="BX49" s="129">
        <v>159</v>
      </c>
      <c r="BY49" s="129">
        <v>162</v>
      </c>
      <c r="BZ49" s="129">
        <v>165</v>
      </c>
      <c r="CA49" s="129">
        <v>167</v>
      </c>
      <c r="CB49" s="129">
        <v>170</v>
      </c>
      <c r="CC49" s="129">
        <v>172</v>
      </c>
      <c r="CD49" s="129">
        <v>175</v>
      </c>
      <c r="CE49" s="129">
        <v>177</v>
      </c>
      <c r="CF49" s="129">
        <v>180</v>
      </c>
      <c r="CG49" s="129">
        <v>182</v>
      </c>
      <c r="CH49" s="129">
        <v>184</v>
      </c>
      <c r="CI49" s="129">
        <v>187</v>
      </c>
      <c r="CJ49" s="129">
        <v>189</v>
      </c>
      <c r="CK49" s="129">
        <v>191</v>
      </c>
      <c r="CL49" s="129">
        <v>193</v>
      </c>
      <c r="CM49" s="129">
        <v>196</v>
      </c>
      <c r="CN49" s="129">
        <v>198</v>
      </c>
      <c r="CO49" s="129">
        <v>200</v>
      </c>
      <c r="CP49" s="129">
        <v>202</v>
      </c>
      <c r="CQ49" s="129">
        <v>205</v>
      </c>
      <c r="CR49" s="129">
        <v>207</v>
      </c>
      <c r="CS49" s="129">
        <v>209</v>
      </c>
      <c r="CT49" s="129">
        <v>211</v>
      </c>
      <c r="CU49" s="129">
        <v>213</v>
      </c>
      <c r="CV49" s="129">
        <v>215</v>
      </c>
    </row>
    <row r="50" spans="1:100" ht="12.75">
      <c r="A50" s="129">
        <v>40</v>
      </c>
      <c r="AN50" s="129">
        <v>7</v>
      </c>
      <c r="AO50" s="129">
        <v>13</v>
      </c>
      <c r="AP50" s="129">
        <v>19</v>
      </c>
      <c r="AQ50" s="129">
        <v>25</v>
      </c>
      <c r="AR50" s="129">
        <v>31</v>
      </c>
      <c r="AS50" s="129">
        <v>37</v>
      </c>
      <c r="AT50" s="129">
        <v>42</v>
      </c>
      <c r="AU50" s="129">
        <v>47</v>
      </c>
      <c r="AV50" s="129">
        <v>52</v>
      </c>
      <c r="AW50" s="129">
        <v>57</v>
      </c>
      <c r="AX50" s="129">
        <v>62</v>
      </c>
      <c r="AY50" s="129">
        <v>67</v>
      </c>
      <c r="AZ50" s="129">
        <v>71</v>
      </c>
      <c r="BA50" s="129">
        <v>76</v>
      </c>
      <c r="BB50" s="129">
        <v>80</v>
      </c>
      <c r="BC50" s="129">
        <v>84</v>
      </c>
      <c r="BD50" s="129">
        <v>88</v>
      </c>
      <c r="BE50" s="129">
        <v>92</v>
      </c>
      <c r="BF50" s="129">
        <v>96</v>
      </c>
      <c r="BG50" s="129">
        <v>100</v>
      </c>
      <c r="BH50" s="129">
        <v>103</v>
      </c>
      <c r="BI50" s="129">
        <v>107</v>
      </c>
      <c r="BJ50" s="129">
        <v>110</v>
      </c>
      <c r="BK50" s="129">
        <v>114</v>
      </c>
      <c r="BL50" s="129">
        <v>117</v>
      </c>
      <c r="BM50" s="129">
        <v>121</v>
      </c>
      <c r="BN50" s="129">
        <v>124</v>
      </c>
      <c r="BO50" s="129">
        <v>127</v>
      </c>
      <c r="BP50" s="129">
        <v>130</v>
      </c>
      <c r="BQ50" s="129">
        <v>133</v>
      </c>
      <c r="BR50" s="129">
        <v>136</v>
      </c>
      <c r="BS50" s="129">
        <v>139</v>
      </c>
      <c r="BT50" s="129">
        <v>142</v>
      </c>
      <c r="BU50" s="129">
        <v>145</v>
      </c>
      <c r="BV50" s="129">
        <v>147</v>
      </c>
      <c r="BW50" s="129">
        <v>150</v>
      </c>
      <c r="BX50" s="129">
        <v>153</v>
      </c>
      <c r="BY50" s="129">
        <v>155</v>
      </c>
      <c r="BZ50" s="129">
        <v>158</v>
      </c>
      <c r="CA50" s="129">
        <v>160</v>
      </c>
      <c r="CB50" s="129">
        <v>163</v>
      </c>
      <c r="CC50" s="129">
        <v>165</v>
      </c>
      <c r="CD50" s="129">
        <v>168</v>
      </c>
      <c r="CE50" s="129">
        <v>170</v>
      </c>
      <c r="CF50" s="129">
        <v>173</v>
      </c>
      <c r="CG50" s="129">
        <v>175</v>
      </c>
      <c r="CH50" s="129">
        <v>177</v>
      </c>
      <c r="CI50" s="129">
        <v>180</v>
      </c>
      <c r="CJ50" s="129">
        <v>182</v>
      </c>
      <c r="CK50" s="129">
        <v>184</v>
      </c>
      <c r="CL50" s="129">
        <v>186</v>
      </c>
      <c r="CM50" s="129">
        <v>189</v>
      </c>
      <c r="CN50" s="129">
        <v>191</v>
      </c>
      <c r="CO50" s="129">
        <v>193</v>
      </c>
      <c r="CP50" s="129">
        <v>195</v>
      </c>
      <c r="CQ50" s="129">
        <v>197</v>
      </c>
      <c r="CR50" s="129">
        <v>199</v>
      </c>
      <c r="CS50" s="129">
        <v>201</v>
      </c>
      <c r="CT50" s="129">
        <v>203</v>
      </c>
      <c r="CU50" s="129">
        <v>206</v>
      </c>
      <c r="CV50" s="129">
        <v>208</v>
      </c>
    </row>
    <row r="51" spans="1:100" ht="12.75">
      <c r="A51" s="129">
        <v>41</v>
      </c>
      <c r="AO51" s="129">
        <v>6</v>
      </c>
      <c r="AP51" s="129">
        <v>13</v>
      </c>
      <c r="AQ51" s="129">
        <v>19</v>
      </c>
      <c r="AR51" s="129">
        <v>24</v>
      </c>
      <c r="AS51" s="129">
        <v>30</v>
      </c>
      <c r="AT51" s="129">
        <v>35</v>
      </c>
      <c r="AU51" s="129">
        <v>41</v>
      </c>
      <c r="AV51" s="129">
        <v>46</v>
      </c>
      <c r="AW51" s="129">
        <v>51</v>
      </c>
      <c r="AX51" s="129">
        <v>56</v>
      </c>
      <c r="AY51" s="129">
        <v>60</v>
      </c>
      <c r="AZ51" s="129">
        <v>65</v>
      </c>
      <c r="BA51" s="129">
        <v>69</v>
      </c>
      <c r="BB51" s="129">
        <v>74</v>
      </c>
      <c r="BC51" s="129">
        <v>78</v>
      </c>
      <c r="BD51" s="129">
        <v>82</v>
      </c>
      <c r="BE51" s="129">
        <v>86</v>
      </c>
      <c r="BF51" s="129">
        <v>90</v>
      </c>
      <c r="BG51" s="129">
        <v>93</v>
      </c>
      <c r="BH51" s="129">
        <v>97</v>
      </c>
      <c r="BI51" s="129">
        <v>101</v>
      </c>
      <c r="BJ51" s="129">
        <v>104</v>
      </c>
      <c r="BK51" s="129">
        <v>108</v>
      </c>
      <c r="BL51" s="129">
        <v>111</v>
      </c>
      <c r="BM51" s="129">
        <v>114</v>
      </c>
      <c r="BN51" s="129">
        <v>117</v>
      </c>
      <c r="BO51" s="129">
        <v>121</v>
      </c>
      <c r="BP51" s="129">
        <v>124</v>
      </c>
      <c r="BQ51" s="129">
        <v>127</v>
      </c>
      <c r="BR51" s="129">
        <v>130</v>
      </c>
      <c r="BS51" s="129">
        <v>132</v>
      </c>
      <c r="BT51" s="129">
        <v>135</v>
      </c>
      <c r="BU51" s="129">
        <v>138</v>
      </c>
      <c r="BV51" s="129">
        <v>141</v>
      </c>
      <c r="BW51" s="129">
        <v>144</v>
      </c>
      <c r="BX51" s="129">
        <v>146</v>
      </c>
      <c r="BY51" s="129">
        <v>149</v>
      </c>
      <c r="BZ51" s="129">
        <v>151</v>
      </c>
      <c r="CA51" s="129">
        <v>154</v>
      </c>
      <c r="CB51" s="129">
        <v>156</v>
      </c>
      <c r="CC51" s="129">
        <v>159</v>
      </c>
      <c r="CD51" s="129">
        <v>161</v>
      </c>
      <c r="CE51" s="129">
        <v>164</v>
      </c>
      <c r="CF51" s="129">
        <v>166</v>
      </c>
      <c r="CG51" s="129">
        <v>168</v>
      </c>
      <c r="CH51" s="129">
        <v>170</v>
      </c>
      <c r="CI51" s="129">
        <v>173</v>
      </c>
      <c r="CJ51" s="129">
        <v>175</v>
      </c>
      <c r="CK51" s="129">
        <v>177</v>
      </c>
      <c r="CL51" s="129">
        <v>179</v>
      </c>
      <c r="CM51" s="129">
        <v>181</v>
      </c>
      <c r="CN51" s="129">
        <v>184</v>
      </c>
      <c r="CO51" s="129">
        <v>186</v>
      </c>
      <c r="CP51" s="129">
        <v>188</v>
      </c>
      <c r="CQ51" s="129">
        <v>190</v>
      </c>
      <c r="CR51" s="129">
        <v>192</v>
      </c>
      <c r="CS51" s="129">
        <v>194</v>
      </c>
      <c r="CT51" s="129">
        <v>196</v>
      </c>
      <c r="CU51" s="129">
        <v>198</v>
      </c>
      <c r="CV51" s="129">
        <v>200</v>
      </c>
    </row>
    <row r="52" spans="1:100" ht="12.75">
      <c r="A52" s="129">
        <v>42</v>
      </c>
      <c r="AP52" s="129">
        <v>6</v>
      </c>
      <c r="AQ52" s="129">
        <v>12</v>
      </c>
      <c r="AR52" s="129">
        <v>18</v>
      </c>
      <c r="AS52" s="129">
        <v>24</v>
      </c>
      <c r="AT52" s="129">
        <v>29</v>
      </c>
      <c r="AU52" s="129">
        <v>34</v>
      </c>
      <c r="AV52" s="129">
        <v>40</v>
      </c>
      <c r="AW52" s="129">
        <v>45</v>
      </c>
      <c r="AX52" s="129">
        <v>49</v>
      </c>
      <c r="AY52" s="129">
        <v>54</v>
      </c>
      <c r="AZ52" s="129">
        <v>59</v>
      </c>
      <c r="BA52" s="129">
        <v>63</v>
      </c>
      <c r="BB52" s="129">
        <v>67</v>
      </c>
      <c r="BC52" s="129">
        <v>72</v>
      </c>
      <c r="BD52" s="129">
        <v>76</v>
      </c>
      <c r="BE52" s="129">
        <v>80</v>
      </c>
      <c r="BF52" s="129">
        <v>83</v>
      </c>
      <c r="BG52" s="129">
        <v>87</v>
      </c>
      <c r="BH52" s="129">
        <v>91</v>
      </c>
      <c r="BI52" s="129">
        <v>94</v>
      </c>
      <c r="BJ52" s="129">
        <v>98</v>
      </c>
      <c r="BK52" s="129">
        <v>101</v>
      </c>
      <c r="BL52" s="129">
        <v>105</v>
      </c>
      <c r="BM52" s="129">
        <v>108</v>
      </c>
      <c r="BN52" s="129">
        <v>111</v>
      </c>
      <c r="BO52" s="129">
        <v>114</v>
      </c>
      <c r="BP52" s="129">
        <v>117</v>
      </c>
      <c r="BQ52" s="129">
        <v>120</v>
      </c>
      <c r="BR52" s="129">
        <v>123</v>
      </c>
      <c r="BS52" s="129">
        <v>126</v>
      </c>
      <c r="BT52" s="129">
        <v>129</v>
      </c>
      <c r="BU52" s="129">
        <v>132</v>
      </c>
      <c r="BV52" s="129">
        <v>135</v>
      </c>
      <c r="BW52" s="129">
        <v>137</v>
      </c>
      <c r="BX52" s="129">
        <v>140</v>
      </c>
      <c r="BY52" s="129">
        <v>142</v>
      </c>
      <c r="BZ52" s="129">
        <v>145</v>
      </c>
      <c r="CA52" s="129">
        <v>147</v>
      </c>
      <c r="CB52" s="129">
        <v>150</v>
      </c>
      <c r="CC52" s="129">
        <v>152</v>
      </c>
      <c r="CD52" s="129">
        <v>155</v>
      </c>
      <c r="CE52" s="129">
        <v>157</v>
      </c>
      <c r="CF52" s="129">
        <v>159</v>
      </c>
      <c r="CG52" s="129">
        <v>162</v>
      </c>
      <c r="CH52" s="129">
        <v>164</v>
      </c>
      <c r="CI52" s="129">
        <v>166</v>
      </c>
      <c r="CJ52" s="129">
        <v>168</v>
      </c>
      <c r="CK52" s="129">
        <v>170</v>
      </c>
      <c r="CL52" s="129">
        <v>173</v>
      </c>
      <c r="CM52" s="129">
        <v>175</v>
      </c>
      <c r="CN52" s="129">
        <v>177</v>
      </c>
      <c r="CO52" s="129">
        <v>179</v>
      </c>
      <c r="CP52" s="129">
        <v>181</v>
      </c>
      <c r="CQ52" s="129">
        <v>183</v>
      </c>
      <c r="CR52" s="129">
        <v>185</v>
      </c>
      <c r="CS52" s="129">
        <v>187</v>
      </c>
      <c r="CT52" s="129">
        <v>189</v>
      </c>
      <c r="CU52" s="129">
        <v>191</v>
      </c>
      <c r="CV52" s="129">
        <v>193</v>
      </c>
    </row>
    <row r="53" spans="1:100" ht="12.75">
      <c r="A53" s="129">
        <v>43</v>
      </c>
      <c r="AQ53" s="129">
        <v>6</v>
      </c>
      <c r="AR53" s="129">
        <v>12</v>
      </c>
      <c r="AS53" s="129">
        <v>18</v>
      </c>
      <c r="AT53" s="129">
        <v>23</v>
      </c>
      <c r="AU53" s="129">
        <v>28</v>
      </c>
      <c r="AV53" s="129">
        <v>33</v>
      </c>
      <c r="AW53" s="129">
        <v>38</v>
      </c>
      <c r="AX53" s="129">
        <v>43</v>
      </c>
      <c r="AY53" s="129">
        <v>48</v>
      </c>
      <c r="AZ53" s="129">
        <v>53</v>
      </c>
      <c r="BA53" s="129">
        <v>57</v>
      </c>
      <c r="BB53" s="129">
        <v>61</v>
      </c>
      <c r="BC53" s="129">
        <v>65</v>
      </c>
      <c r="BD53" s="129">
        <v>70</v>
      </c>
      <c r="BE53" s="129">
        <v>74</v>
      </c>
      <c r="BF53" s="129">
        <v>77</v>
      </c>
      <c r="BG53" s="129">
        <v>81</v>
      </c>
      <c r="BH53" s="129">
        <v>85</v>
      </c>
      <c r="BI53" s="129">
        <v>88</v>
      </c>
      <c r="BJ53" s="129">
        <v>92</v>
      </c>
      <c r="BK53" s="129">
        <v>95</v>
      </c>
      <c r="BL53" s="129">
        <v>99</v>
      </c>
      <c r="BM53" s="129">
        <v>102</v>
      </c>
      <c r="BN53" s="129">
        <v>105</v>
      </c>
      <c r="BO53" s="129">
        <v>108</v>
      </c>
      <c r="BP53" s="129">
        <v>111</v>
      </c>
      <c r="BQ53" s="129">
        <v>114</v>
      </c>
      <c r="BR53" s="129">
        <v>117</v>
      </c>
      <c r="BS53" s="129">
        <v>120</v>
      </c>
      <c r="BT53" s="129">
        <v>123</v>
      </c>
      <c r="BU53" s="129">
        <v>126</v>
      </c>
      <c r="BV53" s="129">
        <v>128</v>
      </c>
      <c r="BW53" s="129">
        <v>131</v>
      </c>
      <c r="BX53" s="129">
        <v>134</v>
      </c>
      <c r="BY53" s="129">
        <v>136</v>
      </c>
      <c r="BZ53" s="129">
        <v>139</v>
      </c>
      <c r="CA53" s="129">
        <v>141</v>
      </c>
      <c r="CB53" s="129">
        <v>144</v>
      </c>
      <c r="CC53" s="129">
        <v>146</v>
      </c>
      <c r="CD53" s="129">
        <v>148</v>
      </c>
      <c r="CE53" s="129">
        <v>151</v>
      </c>
      <c r="CF53" s="129">
        <v>153</v>
      </c>
      <c r="CG53" s="129">
        <v>155</v>
      </c>
      <c r="CH53" s="129">
        <v>157</v>
      </c>
      <c r="CI53" s="129">
        <v>160</v>
      </c>
      <c r="CJ53" s="129">
        <v>162</v>
      </c>
      <c r="CK53" s="129">
        <v>164</v>
      </c>
      <c r="CL53" s="129">
        <v>166</v>
      </c>
      <c r="CM53" s="129">
        <v>168</v>
      </c>
      <c r="CN53" s="129">
        <v>170</v>
      </c>
      <c r="CO53" s="129">
        <v>172</v>
      </c>
      <c r="CP53" s="129">
        <v>174</v>
      </c>
      <c r="CQ53" s="129">
        <v>176</v>
      </c>
      <c r="CR53" s="129">
        <v>178</v>
      </c>
      <c r="CS53" s="129">
        <v>180</v>
      </c>
      <c r="CT53" s="129">
        <v>182</v>
      </c>
      <c r="CU53" s="129">
        <v>184</v>
      </c>
      <c r="CV53" s="129">
        <v>185</v>
      </c>
    </row>
    <row r="54" spans="1:100" ht="12.75">
      <c r="A54" s="129">
        <v>44</v>
      </c>
      <c r="AR54" s="129">
        <v>6</v>
      </c>
      <c r="AS54" s="129">
        <v>12</v>
      </c>
      <c r="AT54" s="129">
        <v>17</v>
      </c>
      <c r="AU54" s="129">
        <v>22</v>
      </c>
      <c r="AV54" s="129">
        <v>28</v>
      </c>
      <c r="AW54" s="129">
        <v>33</v>
      </c>
      <c r="AX54" s="129">
        <v>37</v>
      </c>
      <c r="AY54" s="129">
        <v>42</v>
      </c>
      <c r="AZ54" s="129">
        <v>47</v>
      </c>
      <c r="BA54" s="129">
        <v>51</v>
      </c>
      <c r="BB54" s="129">
        <v>55</v>
      </c>
      <c r="BC54" s="129">
        <v>60</v>
      </c>
      <c r="BD54" s="129">
        <v>64</v>
      </c>
      <c r="BE54" s="129">
        <v>68</v>
      </c>
      <c r="BF54" s="129">
        <v>72</v>
      </c>
      <c r="BG54" s="129">
        <v>75</v>
      </c>
      <c r="BH54" s="129">
        <v>79</v>
      </c>
      <c r="BI54" s="129">
        <v>83</v>
      </c>
      <c r="BJ54" s="129">
        <v>86</v>
      </c>
      <c r="BK54" s="129">
        <v>90</v>
      </c>
      <c r="BL54" s="129">
        <v>93</v>
      </c>
      <c r="BM54" s="129">
        <v>96</v>
      </c>
      <c r="BN54" s="129">
        <v>99</v>
      </c>
      <c r="BO54" s="129">
        <v>102</v>
      </c>
      <c r="BP54" s="129">
        <v>105</v>
      </c>
      <c r="BQ54" s="129">
        <v>108</v>
      </c>
      <c r="BR54" s="129">
        <v>111</v>
      </c>
      <c r="BS54" s="129">
        <v>114</v>
      </c>
      <c r="BT54" s="129">
        <v>117</v>
      </c>
      <c r="BU54" s="129">
        <v>120</v>
      </c>
      <c r="BV54" s="129">
        <v>122</v>
      </c>
      <c r="BW54" s="129">
        <v>125</v>
      </c>
      <c r="BX54" s="129">
        <v>128</v>
      </c>
      <c r="BY54" s="129">
        <v>130</v>
      </c>
      <c r="BZ54" s="129">
        <v>133</v>
      </c>
      <c r="CA54" s="129">
        <v>135</v>
      </c>
      <c r="CB54" s="129">
        <v>138</v>
      </c>
      <c r="CC54" s="129">
        <v>140</v>
      </c>
      <c r="CD54" s="129">
        <v>142</v>
      </c>
      <c r="CE54" s="129">
        <v>144</v>
      </c>
      <c r="CF54" s="129">
        <v>147</v>
      </c>
      <c r="CG54" s="129">
        <v>149</v>
      </c>
      <c r="CH54" s="129">
        <v>151</v>
      </c>
      <c r="CI54" s="129">
        <v>153</v>
      </c>
      <c r="CJ54" s="129">
        <v>155</v>
      </c>
      <c r="CK54" s="129">
        <v>157</v>
      </c>
      <c r="CL54" s="129">
        <v>159</v>
      </c>
      <c r="CM54" s="129">
        <v>161</v>
      </c>
      <c r="CN54" s="129">
        <v>163</v>
      </c>
      <c r="CO54" s="129">
        <v>165</v>
      </c>
      <c r="CP54" s="129">
        <v>167</v>
      </c>
      <c r="CQ54" s="129">
        <v>169</v>
      </c>
      <c r="CR54" s="129">
        <v>171</v>
      </c>
      <c r="CS54" s="129">
        <v>173</v>
      </c>
      <c r="CT54" s="129">
        <v>175</v>
      </c>
      <c r="CU54" s="129">
        <v>177</v>
      </c>
      <c r="CV54" s="129">
        <v>178</v>
      </c>
    </row>
    <row r="55" spans="1:100" ht="12.75">
      <c r="A55" s="129">
        <v>45</v>
      </c>
      <c r="AS55" s="129">
        <v>6</v>
      </c>
      <c r="AT55" s="129">
        <v>11</v>
      </c>
      <c r="AU55" s="129">
        <v>17</v>
      </c>
      <c r="AV55" s="129">
        <v>22</v>
      </c>
      <c r="AW55" s="129">
        <v>27</v>
      </c>
      <c r="AX55" s="129">
        <v>32</v>
      </c>
      <c r="AY55" s="129">
        <v>36</v>
      </c>
      <c r="AZ55" s="129">
        <v>41</v>
      </c>
      <c r="BA55" s="129">
        <v>45</v>
      </c>
      <c r="BB55" s="129">
        <v>50</v>
      </c>
      <c r="BC55" s="129">
        <v>54</v>
      </c>
      <c r="BD55" s="129">
        <v>58</v>
      </c>
      <c r="BE55" s="129">
        <v>62</v>
      </c>
      <c r="BF55" s="129">
        <v>66</v>
      </c>
      <c r="BG55" s="129">
        <v>70</v>
      </c>
      <c r="BH55" s="129">
        <v>73</v>
      </c>
      <c r="BI55" s="129">
        <v>77</v>
      </c>
      <c r="BJ55" s="129">
        <v>80</v>
      </c>
      <c r="BK55" s="129">
        <v>84</v>
      </c>
      <c r="BL55" s="129">
        <v>87</v>
      </c>
      <c r="BM55" s="129">
        <v>90</v>
      </c>
      <c r="BN55" s="129">
        <v>94</v>
      </c>
      <c r="BO55" s="129">
        <v>97</v>
      </c>
      <c r="BP55" s="129">
        <v>100</v>
      </c>
      <c r="BQ55" s="129">
        <v>103</v>
      </c>
      <c r="BR55" s="129">
        <v>106</v>
      </c>
      <c r="BS55" s="129">
        <v>108</v>
      </c>
      <c r="BT55" s="129">
        <v>111</v>
      </c>
      <c r="BU55" s="129">
        <v>114</v>
      </c>
      <c r="BV55" s="129">
        <v>117</v>
      </c>
      <c r="BW55" s="129">
        <v>119</v>
      </c>
      <c r="BX55" s="129">
        <v>122</v>
      </c>
      <c r="BY55" s="129">
        <v>124</v>
      </c>
      <c r="BZ55" s="129">
        <v>127</v>
      </c>
      <c r="CA55" s="129">
        <v>129</v>
      </c>
      <c r="CB55" s="129">
        <v>132</v>
      </c>
      <c r="CC55" s="129">
        <v>134</v>
      </c>
      <c r="CD55" s="129">
        <v>136</v>
      </c>
      <c r="CE55" s="129">
        <v>138</v>
      </c>
      <c r="CF55" s="129">
        <v>141</v>
      </c>
      <c r="CG55" s="129">
        <v>143</v>
      </c>
      <c r="CH55" s="129">
        <v>145</v>
      </c>
      <c r="CI55" s="129">
        <v>147</v>
      </c>
      <c r="CJ55" s="129">
        <v>149</v>
      </c>
      <c r="CK55" s="129">
        <v>151</v>
      </c>
      <c r="CL55" s="129">
        <v>153</v>
      </c>
      <c r="CM55" s="129">
        <v>155</v>
      </c>
      <c r="CN55" s="129">
        <v>157</v>
      </c>
      <c r="CO55" s="129">
        <v>159</v>
      </c>
      <c r="CP55" s="129">
        <v>161</v>
      </c>
      <c r="CQ55" s="129">
        <v>163</v>
      </c>
      <c r="CR55" s="129">
        <v>164</v>
      </c>
      <c r="CS55" s="129">
        <v>166</v>
      </c>
      <c r="CT55" s="129">
        <v>168</v>
      </c>
      <c r="CU55" s="129">
        <v>170</v>
      </c>
      <c r="CV55" s="129">
        <v>172</v>
      </c>
    </row>
    <row r="56" spans="1:100" ht="12.75">
      <c r="A56" s="129">
        <v>46</v>
      </c>
      <c r="AT56" s="129">
        <v>6</v>
      </c>
      <c r="AU56" s="129">
        <v>11</v>
      </c>
      <c r="AV56" s="129">
        <v>16</v>
      </c>
      <c r="AW56" s="129">
        <v>21</v>
      </c>
      <c r="AX56" s="129">
        <v>26</v>
      </c>
      <c r="AY56" s="129">
        <v>31</v>
      </c>
      <c r="AZ56" s="129">
        <v>35</v>
      </c>
      <c r="BA56" s="129">
        <v>40</v>
      </c>
      <c r="BB56" s="129">
        <v>44</v>
      </c>
      <c r="BC56" s="129">
        <v>48</v>
      </c>
      <c r="BD56" s="129">
        <v>52</v>
      </c>
      <c r="BE56" s="129">
        <v>56</v>
      </c>
      <c r="BF56" s="129">
        <v>60</v>
      </c>
      <c r="BG56" s="129">
        <v>64</v>
      </c>
      <c r="BH56" s="129">
        <v>68</v>
      </c>
      <c r="BI56" s="129">
        <v>71</v>
      </c>
      <c r="BJ56" s="129">
        <v>75</v>
      </c>
      <c r="BK56" s="129">
        <v>78</v>
      </c>
      <c r="BL56" s="129">
        <v>82</v>
      </c>
      <c r="BM56" s="129">
        <v>85</v>
      </c>
      <c r="BN56" s="129">
        <v>88</v>
      </c>
      <c r="BO56" s="129">
        <v>91</v>
      </c>
      <c r="BP56" s="129">
        <v>94</v>
      </c>
      <c r="BQ56" s="129">
        <v>97</v>
      </c>
      <c r="BR56" s="129">
        <v>100</v>
      </c>
      <c r="BS56" s="129">
        <v>103</v>
      </c>
      <c r="BT56" s="129">
        <v>106</v>
      </c>
      <c r="BU56" s="129">
        <v>108</v>
      </c>
      <c r="BV56" s="129">
        <v>111</v>
      </c>
      <c r="BW56" s="129">
        <v>114</v>
      </c>
      <c r="BX56" s="129">
        <v>116</v>
      </c>
      <c r="BY56" s="129">
        <v>119</v>
      </c>
      <c r="BZ56" s="129">
        <v>121</v>
      </c>
      <c r="CA56" s="129">
        <v>123</v>
      </c>
      <c r="CB56" s="129">
        <v>126</v>
      </c>
      <c r="CC56" s="129">
        <v>128</v>
      </c>
      <c r="CD56" s="129">
        <v>130</v>
      </c>
      <c r="CE56" s="129">
        <v>133</v>
      </c>
      <c r="CF56" s="129">
        <v>135</v>
      </c>
      <c r="CG56" s="129">
        <v>137</v>
      </c>
      <c r="CH56" s="129">
        <v>139</v>
      </c>
      <c r="CI56" s="129">
        <v>141</v>
      </c>
      <c r="CJ56" s="129">
        <v>143</v>
      </c>
      <c r="CK56" s="129">
        <v>145</v>
      </c>
      <c r="CL56" s="129">
        <v>147</v>
      </c>
      <c r="CM56" s="129">
        <v>149</v>
      </c>
      <c r="CN56" s="129">
        <v>151</v>
      </c>
      <c r="CO56" s="129">
        <v>153</v>
      </c>
      <c r="CP56" s="129">
        <v>154</v>
      </c>
      <c r="CQ56" s="129">
        <v>156</v>
      </c>
      <c r="CR56" s="129">
        <v>158</v>
      </c>
      <c r="CS56" s="129">
        <v>160</v>
      </c>
      <c r="CT56" s="129">
        <v>161</v>
      </c>
      <c r="CU56" s="129">
        <v>163</v>
      </c>
      <c r="CV56" s="129">
        <v>165</v>
      </c>
    </row>
    <row r="57" spans="1:100" ht="12.75">
      <c r="A57" s="129">
        <v>47</v>
      </c>
      <c r="AU57" s="129">
        <v>5</v>
      </c>
      <c r="AV57" s="129">
        <v>11</v>
      </c>
      <c r="AW57" s="129">
        <v>16</v>
      </c>
      <c r="AX57" s="129">
        <v>21</v>
      </c>
      <c r="AY57" s="129">
        <v>25</v>
      </c>
      <c r="AZ57" s="129">
        <v>30</v>
      </c>
      <c r="BA57" s="129">
        <v>34</v>
      </c>
      <c r="BB57" s="129">
        <v>39</v>
      </c>
      <c r="BC57" s="129">
        <v>43</v>
      </c>
      <c r="BD57" s="129">
        <v>47</v>
      </c>
      <c r="BE57" s="129">
        <v>51</v>
      </c>
      <c r="BF57" s="129">
        <v>55</v>
      </c>
      <c r="BG57" s="129">
        <v>59</v>
      </c>
      <c r="BH57" s="129">
        <v>62</v>
      </c>
      <c r="BI57" s="129">
        <v>66</v>
      </c>
      <c r="BJ57" s="129">
        <v>69</v>
      </c>
      <c r="BK57" s="129">
        <v>73</v>
      </c>
      <c r="BL57" s="129">
        <v>76</v>
      </c>
      <c r="BM57" s="129">
        <v>79</v>
      </c>
      <c r="BN57" s="129">
        <v>83</v>
      </c>
      <c r="BO57" s="129">
        <v>86</v>
      </c>
      <c r="BP57" s="129">
        <v>89</v>
      </c>
      <c r="BQ57" s="129">
        <v>92</v>
      </c>
      <c r="BR57" s="129">
        <v>95</v>
      </c>
      <c r="BS57" s="129">
        <v>97</v>
      </c>
      <c r="BT57" s="129">
        <v>100</v>
      </c>
      <c r="BU57" s="129">
        <v>103</v>
      </c>
      <c r="BV57" s="129">
        <v>105</v>
      </c>
      <c r="BW57" s="129">
        <v>108</v>
      </c>
      <c r="BX57" s="129">
        <v>111</v>
      </c>
      <c r="BY57" s="129">
        <v>113</v>
      </c>
      <c r="BZ57" s="129">
        <v>115</v>
      </c>
      <c r="CA57" s="129">
        <v>118</v>
      </c>
      <c r="CB57" s="129">
        <v>120</v>
      </c>
      <c r="CC57" s="129">
        <v>122</v>
      </c>
      <c r="CD57" s="129">
        <v>125</v>
      </c>
      <c r="CE57" s="129">
        <v>127</v>
      </c>
      <c r="CF57" s="129">
        <v>129</v>
      </c>
      <c r="CG57" s="129">
        <v>131</v>
      </c>
      <c r="CH57" s="129">
        <v>133</v>
      </c>
      <c r="CI57" s="129">
        <v>135</v>
      </c>
      <c r="CJ57" s="129">
        <v>137</v>
      </c>
      <c r="CK57" s="129">
        <v>139</v>
      </c>
      <c r="CL57" s="129">
        <v>141</v>
      </c>
      <c r="CM57" s="129">
        <v>143</v>
      </c>
      <c r="CN57" s="129">
        <v>145</v>
      </c>
      <c r="CO57" s="129">
        <v>147</v>
      </c>
      <c r="CP57" s="129">
        <v>148</v>
      </c>
      <c r="CQ57" s="129">
        <v>150</v>
      </c>
      <c r="CR57" s="129">
        <v>152</v>
      </c>
      <c r="CS57" s="129">
        <v>153</v>
      </c>
      <c r="CT57" s="129">
        <v>155</v>
      </c>
      <c r="CU57" s="129">
        <v>157</v>
      </c>
      <c r="CV57" s="129">
        <v>158</v>
      </c>
    </row>
    <row r="58" spans="1:100" ht="12.75">
      <c r="A58" s="129">
        <v>48</v>
      </c>
      <c r="AV58" s="129">
        <v>5</v>
      </c>
      <c r="AW58" s="129">
        <v>10</v>
      </c>
      <c r="AX58" s="129">
        <v>15</v>
      </c>
      <c r="AY58" s="129">
        <v>20</v>
      </c>
      <c r="AZ58" s="129">
        <v>25</v>
      </c>
      <c r="BA58" s="129">
        <v>29</v>
      </c>
      <c r="BB58" s="129">
        <v>33</v>
      </c>
      <c r="BC58" s="129">
        <v>38</v>
      </c>
      <c r="BD58" s="129">
        <v>42</v>
      </c>
      <c r="BE58" s="129">
        <v>46</v>
      </c>
      <c r="BF58" s="129">
        <v>50</v>
      </c>
      <c r="BG58" s="129">
        <v>53</v>
      </c>
      <c r="BH58" s="129">
        <v>57</v>
      </c>
      <c r="BI58" s="129">
        <v>61</v>
      </c>
      <c r="BJ58" s="129">
        <v>64</v>
      </c>
      <c r="BK58" s="129">
        <v>68</v>
      </c>
      <c r="BL58" s="129">
        <v>71</v>
      </c>
      <c r="BM58" s="129">
        <v>74</v>
      </c>
      <c r="BN58" s="129">
        <v>77</v>
      </c>
      <c r="BO58" s="129">
        <v>80</v>
      </c>
      <c r="BP58" s="129">
        <v>83</v>
      </c>
      <c r="BQ58" s="129">
        <v>86</v>
      </c>
      <c r="BR58" s="129">
        <v>89</v>
      </c>
      <c r="BS58" s="129">
        <v>92</v>
      </c>
      <c r="BT58" s="129">
        <v>95</v>
      </c>
      <c r="BU58" s="129">
        <v>97</v>
      </c>
      <c r="BV58" s="129">
        <v>100</v>
      </c>
      <c r="BW58" s="129">
        <v>103</v>
      </c>
      <c r="BX58" s="129">
        <v>105</v>
      </c>
      <c r="BY58" s="129">
        <v>108</v>
      </c>
      <c r="BZ58" s="129">
        <v>110</v>
      </c>
      <c r="CA58" s="129">
        <v>112</v>
      </c>
      <c r="CB58" s="129">
        <v>115</v>
      </c>
      <c r="CC58" s="129">
        <v>117</v>
      </c>
      <c r="CD58" s="129">
        <v>119</v>
      </c>
      <c r="CE58" s="129">
        <v>121</v>
      </c>
      <c r="CF58" s="129">
        <v>123</v>
      </c>
      <c r="CG58" s="129">
        <v>125</v>
      </c>
      <c r="CH58" s="129">
        <v>127</v>
      </c>
      <c r="CI58" s="129">
        <v>129</v>
      </c>
      <c r="CJ58" s="129">
        <v>131</v>
      </c>
      <c r="CK58" s="129">
        <v>133</v>
      </c>
      <c r="CL58" s="129">
        <v>135</v>
      </c>
      <c r="CM58" s="129">
        <v>137</v>
      </c>
      <c r="CN58" s="129">
        <v>139</v>
      </c>
      <c r="CO58" s="129">
        <v>141</v>
      </c>
      <c r="CP58" s="129">
        <v>142</v>
      </c>
      <c r="CQ58" s="129">
        <v>144</v>
      </c>
      <c r="CR58" s="129">
        <v>146</v>
      </c>
      <c r="CS58" s="129">
        <v>147</v>
      </c>
      <c r="CT58" s="129">
        <v>149</v>
      </c>
      <c r="CU58" s="129">
        <v>150</v>
      </c>
      <c r="CV58" s="129">
        <v>152</v>
      </c>
    </row>
    <row r="59" spans="1:100" ht="12.75">
      <c r="A59" s="129">
        <v>49</v>
      </c>
      <c r="AW59" s="129">
        <v>5</v>
      </c>
      <c r="AX59" s="129">
        <v>10</v>
      </c>
      <c r="AY59" s="129">
        <v>15</v>
      </c>
      <c r="AZ59" s="129">
        <v>19</v>
      </c>
      <c r="BA59" s="129">
        <v>24</v>
      </c>
      <c r="BB59" s="129">
        <v>28</v>
      </c>
      <c r="BC59" s="129">
        <v>32</v>
      </c>
      <c r="BD59" s="129">
        <v>37</v>
      </c>
      <c r="BE59" s="129">
        <v>41</v>
      </c>
      <c r="BF59" s="129">
        <v>44</v>
      </c>
      <c r="BG59" s="129">
        <v>48</v>
      </c>
      <c r="BH59" s="129">
        <v>52</v>
      </c>
      <c r="BI59" s="129">
        <v>56</v>
      </c>
      <c r="BJ59" s="129">
        <v>59</v>
      </c>
      <c r="BK59" s="129">
        <v>62</v>
      </c>
      <c r="BL59" s="129">
        <v>66</v>
      </c>
      <c r="BM59" s="129">
        <v>69</v>
      </c>
      <c r="BN59" s="129">
        <v>72</v>
      </c>
      <c r="BO59" s="129">
        <v>75</v>
      </c>
      <c r="BP59" s="129">
        <v>78</v>
      </c>
      <c r="BQ59" s="129">
        <v>81</v>
      </c>
      <c r="BR59" s="129">
        <v>84</v>
      </c>
      <c r="BS59" s="129">
        <v>87</v>
      </c>
      <c r="BT59" s="129">
        <v>90</v>
      </c>
      <c r="BU59" s="129">
        <v>92</v>
      </c>
      <c r="BV59" s="129">
        <v>95</v>
      </c>
      <c r="BW59" s="129">
        <v>97</v>
      </c>
      <c r="BX59" s="129">
        <v>100</v>
      </c>
      <c r="BY59" s="129">
        <v>102</v>
      </c>
      <c r="BZ59" s="129">
        <v>105</v>
      </c>
      <c r="CA59" s="129">
        <v>107</v>
      </c>
      <c r="CB59" s="129">
        <v>109</v>
      </c>
      <c r="CC59" s="129">
        <v>111</v>
      </c>
      <c r="CD59" s="129">
        <v>114</v>
      </c>
      <c r="CE59" s="129">
        <v>116</v>
      </c>
      <c r="CF59" s="129">
        <v>118</v>
      </c>
      <c r="CG59" s="129">
        <v>120</v>
      </c>
      <c r="CH59" s="129">
        <v>122</v>
      </c>
      <c r="CI59" s="129">
        <v>124</v>
      </c>
      <c r="CJ59" s="129">
        <v>126</v>
      </c>
      <c r="CK59" s="129">
        <v>128</v>
      </c>
      <c r="CL59" s="129">
        <v>130</v>
      </c>
      <c r="CM59" s="129">
        <v>131</v>
      </c>
      <c r="CN59" s="129">
        <v>133</v>
      </c>
      <c r="CO59" s="129">
        <v>135</v>
      </c>
      <c r="CP59" s="129">
        <v>136</v>
      </c>
      <c r="CQ59" s="129">
        <v>138</v>
      </c>
      <c r="CR59" s="129">
        <v>140</v>
      </c>
      <c r="CS59" s="129">
        <v>141</v>
      </c>
      <c r="CT59" s="129">
        <v>143</v>
      </c>
      <c r="CU59" s="129">
        <v>144</v>
      </c>
      <c r="CV59" s="129">
        <v>146</v>
      </c>
    </row>
    <row r="60" spans="1:100" ht="12.75">
      <c r="A60" s="129">
        <v>50</v>
      </c>
      <c r="AX60" s="129">
        <v>5</v>
      </c>
      <c r="AY60" s="129">
        <v>10</v>
      </c>
      <c r="AZ60" s="129">
        <v>14</v>
      </c>
      <c r="BA60" s="129">
        <v>19</v>
      </c>
      <c r="BB60" s="129">
        <v>23</v>
      </c>
      <c r="BC60" s="129">
        <v>27</v>
      </c>
      <c r="BD60" s="129">
        <v>32</v>
      </c>
      <c r="BE60" s="129">
        <v>36</v>
      </c>
      <c r="BF60" s="129">
        <v>39</v>
      </c>
      <c r="BG60" s="129">
        <v>43</v>
      </c>
      <c r="BH60" s="129">
        <v>47</v>
      </c>
      <c r="BI60" s="129">
        <v>51</v>
      </c>
      <c r="BJ60" s="129">
        <v>54</v>
      </c>
      <c r="BK60" s="129">
        <v>57</v>
      </c>
      <c r="BL60" s="129">
        <v>61</v>
      </c>
      <c r="BM60" s="129">
        <v>64</v>
      </c>
      <c r="BN60" s="129">
        <v>67</v>
      </c>
      <c r="BO60" s="129">
        <v>70</v>
      </c>
      <c r="BP60" s="129">
        <v>73</v>
      </c>
      <c r="BQ60" s="129">
        <v>76</v>
      </c>
      <c r="BR60" s="129">
        <v>79</v>
      </c>
      <c r="BS60" s="129">
        <v>82</v>
      </c>
      <c r="BT60" s="129">
        <v>84</v>
      </c>
      <c r="BU60" s="129">
        <v>87</v>
      </c>
      <c r="BV60" s="129">
        <v>90</v>
      </c>
      <c r="BW60" s="129">
        <v>92</v>
      </c>
      <c r="BX60" s="129">
        <v>95</v>
      </c>
      <c r="BY60" s="129">
        <v>97</v>
      </c>
      <c r="BZ60" s="129">
        <v>99</v>
      </c>
      <c r="CA60" s="129">
        <v>102</v>
      </c>
      <c r="CB60" s="129">
        <v>104</v>
      </c>
      <c r="CC60" s="129">
        <v>106</v>
      </c>
      <c r="CD60" s="129">
        <v>108</v>
      </c>
      <c r="CE60" s="129">
        <v>110</v>
      </c>
      <c r="CF60" s="129">
        <v>113</v>
      </c>
      <c r="CG60" s="129">
        <v>115</v>
      </c>
      <c r="CH60" s="129">
        <v>117</v>
      </c>
      <c r="CI60" s="129">
        <v>118</v>
      </c>
      <c r="CJ60" s="129">
        <v>120</v>
      </c>
      <c r="CK60" s="129">
        <v>122</v>
      </c>
      <c r="CL60" s="129">
        <v>124</v>
      </c>
      <c r="CM60" s="129">
        <v>126</v>
      </c>
      <c r="CN60" s="129">
        <v>127</v>
      </c>
      <c r="CO60" s="129">
        <v>129</v>
      </c>
      <c r="CP60" s="129">
        <v>131</v>
      </c>
      <c r="CQ60" s="129">
        <v>132</v>
      </c>
      <c r="CR60" s="129">
        <v>134</v>
      </c>
      <c r="CS60" s="129">
        <v>135</v>
      </c>
      <c r="CT60" s="129">
        <v>137</v>
      </c>
      <c r="CU60" s="129">
        <v>138</v>
      </c>
      <c r="CV60" s="129">
        <v>140</v>
      </c>
    </row>
    <row r="61" spans="1:100" ht="12.75">
      <c r="A61" s="129">
        <v>51</v>
      </c>
      <c r="AY61" s="129">
        <v>5</v>
      </c>
      <c r="AZ61" s="129">
        <v>9</v>
      </c>
      <c r="BA61" s="129">
        <v>14</v>
      </c>
      <c r="BB61" s="129">
        <v>18</v>
      </c>
      <c r="BC61" s="129">
        <v>23</v>
      </c>
      <c r="BD61" s="129">
        <v>27</v>
      </c>
      <c r="BE61" s="129">
        <v>31</v>
      </c>
      <c r="BF61" s="129">
        <v>35</v>
      </c>
      <c r="BG61" s="129">
        <v>38</v>
      </c>
      <c r="BH61" s="129">
        <v>42</v>
      </c>
      <c r="BI61" s="129">
        <v>46</v>
      </c>
      <c r="BJ61" s="129">
        <v>49</v>
      </c>
      <c r="BK61" s="129">
        <v>53</v>
      </c>
      <c r="BL61" s="129">
        <v>56</v>
      </c>
      <c r="BM61" s="129">
        <v>59</v>
      </c>
      <c r="BN61" s="129">
        <v>62</v>
      </c>
      <c r="BO61" s="129">
        <v>65</v>
      </c>
      <c r="BP61" s="129">
        <v>68</v>
      </c>
      <c r="BQ61" s="129">
        <v>71</v>
      </c>
      <c r="BR61" s="129">
        <v>74</v>
      </c>
      <c r="BS61" s="129">
        <v>77</v>
      </c>
      <c r="BT61" s="129">
        <v>79</v>
      </c>
      <c r="BU61" s="129">
        <v>82</v>
      </c>
      <c r="BV61" s="129">
        <v>85</v>
      </c>
      <c r="BW61" s="129">
        <v>87</v>
      </c>
      <c r="BX61" s="129">
        <v>90</v>
      </c>
      <c r="BY61" s="129">
        <v>92</v>
      </c>
      <c r="BZ61" s="129">
        <v>94</v>
      </c>
      <c r="CA61" s="129">
        <v>97</v>
      </c>
      <c r="CB61" s="129">
        <v>99</v>
      </c>
      <c r="CC61" s="129">
        <v>101</v>
      </c>
      <c r="CD61" s="129">
        <v>103</v>
      </c>
      <c r="CE61" s="129">
        <v>105</v>
      </c>
      <c r="CF61" s="129">
        <v>107</v>
      </c>
      <c r="CG61" s="129">
        <v>109</v>
      </c>
      <c r="CH61" s="129">
        <v>111</v>
      </c>
      <c r="CI61" s="129">
        <v>113</v>
      </c>
      <c r="CJ61" s="129">
        <v>115</v>
      </c>
      <c r="CK61" s="129">
        <v>117</v>
      </c>
      <c r="CL61" s="129">
        <v>119</v>
      </c>
      <c r="CM61" s="129">
        <v>120</v>
      </c>
      <c r="CN61" s="129">
        <v>122</v>
      </c>
      <c r="CO61" s="129">
        <v>124</v>
      </c>
      <c r="CP61" s="129">
        <v>125</v>
      </c>
      <c r="CQ61" s="129">
        <v>127</v>
      </c>
      <c r="CR61" s="129">
        <v>128</v>
      </c>
      <c r="CS61" s="129">
        <v>130</v>
      </c>
      <c r="CT61" s="129">
        <v>131</v>
      </c>
      <c r="CU61" s="129">
        <v>133</v>
      </c>
      <c r="CV61" s="129">
        <v>134</v>
      </c>
    </row>
    <row r="62" spans="1:100" ht="12.75">
      <c r="A62" s="129">
        <v>52</v>
      </c>
      <c r="AZ62" s="129">
        <v>5</v>
      </c>
      <c r="BA62" s="129">
        <v>9</v>
      </c>
      <c r="BB62" s="129">
        <v>14</v>
      </c>
      <c r="BC62" s="129">
        <v>18</v>
      </c>
      <c r="BD62" s="129">
        <v>22</v>
      </c>
      <c r="BE62" s="129">
        <v>26</v>
      </c>
      <c r="BF62" s="129">
        <v>30</v>
      </c>
      <c r="BG62" s="129">
        <v>34</v>
      </c>
      <c r="BH62" s="129">
        <v>37</v>
      </c>
      <c r="BI62" s="129">
        <v>41</v>
      </c>
      <c r="BJ62" s="129">
        <v>44</v>
      </c>
      <c r="BK62" s="129">
        <v>48</v>
      </c>
      <c r="BL62" s="129">
        <v>51</v>
      </c>
      <c r="BM62" s="129">
        <v>54</v>
      </c>
      <c r="BN62" s="129">
        <v>57</v>
      </c>
      <c r="BO62" s="129">
        <v>60</v>
      </c>
      <c r="BP62" s="129">
        <v>63</v>
      </c>
      <c r="BQ62" s="129">
        <v>66</v>
      </c>
      <c r="BR62" s="129">
        <v>69</v>
      </c>
      <c r="BS62" s="129">
        <v>72</v>
      </c>
      <c r="BT62" s="129">
        <v>75</v>
      </c>
      <c r="BU62" s="129">
        <v>77</v>
      </c>
      <c r="BV62" s="129">
        <v>80</v>
      </c>
      <c r="BW62" s="129">
        <v>82</v>
      </c>
      <c r="BX62" s="129">
        <v>85</v>
      </c>
      <c r="BY62" s="129">
        <v>87</v>
      </c>
      <c r="BZ62" s="129">
        <v>90</v>
      </c>
      <c r="CA62" s="129">
        <v>92</v>
      </c>
      <c r="CB62" s="129">
        <v>94</v>
      </c>
      <c r="CC62" s="129">
        <v>96</v>
      </c>
      <c r="CD62" s="129">
        <v>98</v>
      </c>
      <c r="CE62" s="129">
        <v>100</v>
      </c>
      <c r="CF62" s="129">
        <v>102</v>
      </c>
      <c r="CG62" s="129">
        <v>104</v>
      </c>
      <c r="CH62" s="129">
        <v>106</v>
      </c>
      <c r="CI62" s="129">
        <v>108</v>
      </c>
      <c r="CJ62" s="129">
        <v>110</v>
      </c>
      <c r="CK62" s="129">
        <v>112</v>
      </c>
      <c r="CL62" s="129">
        <v>113</v>
      </c>
      <c r="CM62" s="129">
        <v>115</v>
      </c>
      <c r="CN62" s="129">
        <v>117</v>
      </c>
      <c r="CO62" s="129">
        <v>118</v>
      </c>
      <c r="CP62" s="129">
        <v>120</v>
      </c>
      <c r="CQ62" s="129">
        <v>121</v>
      </c>
      <c r="CR62" s="129">
        <v>123</v>
      </c>
      <c r="CS62" s="129">
        <v>124</v>
      </c>
      <c r="CT62" s="129">
        <v>126</v>
      </c>
      <c r="CU62" s="129">
        <v>127</v>
      </c>
      <c r="CV62" s="129">
        <v>128</v>
      </c>
    </row>
    <row r="63" spans="1:100" ht="12.75">
      <c r="A63" s="129">
        <v>53</v>
      </c>
      <c r="BA63" s="129">
        <v>5</v>
      </c>
      <c r="BB63" s="129">
        <v>9</v>
      </c>
      <c r="BC63" s="129">
        <v>13</v>
      </c>
      <c r="BD63" s="129">
        <v>17</v>
      </c>
      <c r="BE63" s="129">
        <v>21</v>
      </c>
      <c r="BF63" s="129">
        <v>25</v>
      </c>
      <c r="BG63" s="129">
        <v>29</v>
      </c>
      <c r="BH63" s="129">
        <v>33</v>
      </c>
      <c r="BI63" s="129">
        <v>36</v>
      </c>
      <c r="BJ63" s="129">
        <v>40</v>
      </c>
      <c r="BK63" s="129">
        <v>43</v>
      </c>
      <c r="BL63" s="129">
        <v>46</v>
      </c>
      <c r="BM63" s="129">
        <v>50</v>
      </c>
      <c r="BN63" s="129">
        <v>53</v>
      </c>
      <c r="BO63" s="129">
        <v>56</v>
      </c>
      <c r="BP63" s="129">
        <v>59</v>
      </c>
      <c r="BQ63" s="129">
        <v>62</v>
      </c>
      <c r="BR63" s="129">
        <v>65</v>
      </c>
      <c r="BS63" s="129">
        <v>67</v>
      </c>
      <c r="BT63" s="129">
        <v>70</v>
      </c>
      <c r="BU63" s="129">
        <v>73</v>
      </c>
      <c r="BV63" s="129">
        <v>75</v>
      </c>
      <c r="BW63" s="129">
        <v>78</v>
      </c>
      <c r="BX63" s="129">
        <v>80</v>
      </c>
      <c r="BY63" s="129">
        <v>82</v>
      </c>
      <c r="BZ63" s="129">
        <v>85</v>
      </c>
      <c r="CA63" s="129">
        <v>87</v>
      </c>
      <c r="CB63" s="129">
        <v>89</v>
      </c>
      <c r="CC63" s="129">
        <v>91</v>
      </c>
      <c r="CD63" s="129">
        <v>93</v>
      </c>
      <c r="CE63" s="129">
        <v>95</v>
      </c>
      <c r="CF63" s="129">
        <v>97</v>
      </c>
      <c r="CG63" s="129">
        <v>99</v>
      </c>
      <c r="CH63" s="129">
        <v>101</v>
      </c>
      <c r="CI63" s="129">
        <v>103</v>
      </c>
      <c r="CJ63" s="129">
        <v>105</v>
      </c>
      <c r="CK63" s="129">
        <v>107</v>
      </c>
      <c r="CL63" s="129">
        <v>108</v>
      </c>
      <c r="CM63" s="129">
        <v>110</v>
      </c>
      <c r="CN63" s="129">
        <v>112</v>
      </c>
      <c r="CO63" s="129">
        <v>113</v>
      </c>
      <c r="CP63" s="129">
        <v>115</v>
      </c>
      <c r="CQ63" s="129">
        <v>116</v>
      </c>
      <c r="CR63" s="129">
        <v>117</v>
      </c>
      <c r="CS63" s="129">
        <v>119</v>
      </c>
      <c r="CT63" s="129">
        <v>120</v>
      </c>
      <c r="CU63" s="129">
        <v>121</v>
      </c>
      <c r="CV63" s="129">
        <v>123</v>
      </c>
    </row>
    <row r="64" spans="1:100" ht="12.75">
      <c r="A64" s="129">
        <v>54</v>
      </c>
      <c r="BB64" s="129">
        <v>4</v>
      </c>
      <c r="BC64" s="129">
        <v>9</v>
      </c>
      <c r="BD64" s="129">
        <v>13</v>
      </c>
      <c r="BE64" s="129">
        <v>17</v>
      </c>
      <c r="BF64" s="129">
        <v>21</v>
      </c>
      <c r="BG64" s="129">
        <v>25</v>
      </c>
      <c r="BH64" s="129">
        <v>28</v>
      </c>
      <c r="BI64" s="129">
        <v>32</v>
      </c>
      <c r="BJ64" s="129">
        <v>35</v>
      </c>
      <c r="BK64" s="129">
        <v>39</v>
      </c>
      <c r="BL64" s="129">
        <v>42</v>
      </c>
      <c r="BM64" s="129">
        <v>45</v>
      </c>
      <c r="BN64" s="129">
        <v>48</v>
      </c>
      <c r="BO64" s="129">
        <v>51</v>
      </c>
      <c r="BP64" s="129">
        <v>54</v>
      </c>
      <c r="BQ64" s="129">
        <v>57</v>
      </c>
      <c r="BR64" s="129">
        <v>60</v>
      </c>
      <c r="BS64" s="129">
        <v>63</v>
      </c>
      <c r="BT64" s="129">
        <v>65</v>
      </c>
      <c r="BU64" s="129">
        <v>68</v>
      </c>
      <c r="BV64" s="129">
        <v>71</v>
      </c>
      <c r="BW64" s="129">
        <v>73</v>
      </c>
      <c r="BX64" s="129">
        <v>75</v>
      </c>
      <c r="BY64" s="129">
        <v>78</v>
      </c>
      <c r="BZ64" s="129">
        <v>80</v>
      </c>
      <c r="CA64" s="129">
        <v>82</v>
      </c>
      <c r="CB64" s="129">
        <v>84</v>
      </c>
      <c r="CC64" s="129">
        <v>87</v>
      </c>
      <c r="CD64" s="129">
        <v>89</v>
      </c>
      <c r="CE64" s="129">
        <v>91</v>
      </c>
      <c r="CF64" s="129">
        <v>93</v>
      </c>
      <c r="CG64" s="129">
        <v>95</v>
      </c>
      <c r="CH64" s="129">
        <v>96</v>
      </c>
      <c r="CI64" s="129">
        <v>98</v>
      </c>
      <c r="CJ64" s="129">
        <v>100</v>
      </c>
      <c r="CK64" s="129">
        <v>102</v>
      </c>
      <c r="CL64" s="129">
        <v>103</v>
      </c>
      <c r="CM64" s="129">
        <v>105</v>
      </c>
      <c r="CN64" s="129">
        <v>106</v>
      </c>
      <c r="CO64" s="129">
        <v>108</v>
      </c>
      <c r="CP64" s="129">
        <v>109</v>
      </c>
      <c r="CQ64" s="129">
        <v>111</v>
      </c>
      <c r="CR64" s="129">
        <v>112</v>
      </c>
      <c r="CS64" s="129">
        <v>114</v>
      </c>
      <c r="CT64" s="129">
        <v>115</v>
      </c>
      <c r="CU64" s="129">
        <v>116</v>
      </c>
      <c r="CV64" s="129">
        <v>117</v>
      </c>
    </row>
    <row r="65" spans="1:100" ht="12.75">
      <c r="A65" s="129">
        <v>55</v>
      </c>
      <c r="BC65" s="129">
        <v>4</v>
      </c>
      <c r="BD65" s="129">
        <v>8</v>
      </c>
      <c r="BE65" s="129">
        <v>12</v>
      </c>
      <c r="BF65" s="129">
        <v>16</v>
      </c>
      <c r="BG65" s="129">
        <v>20</v>
      </c>
      <c r="BH65" s="129">
        <v>24</v>
      </c>
      <c r="BI65" s="129">
        <v>27</v>
      </c>
      <c r="BJ65" s="129">
        <v>31</v>
      </c>
      <c r="BK65" s="129">
        <v>34</v>
      </c>
      <c r="BL65" s="129">
        <v>38</v>
      </c>
      <c r="BM65" s="129">
        <v>41</v>
      </c>
      <c r="BN65" s="129">
        <v>44</v>
      </c>
      <c r="BO65" s="129">
        <v>47</v>
      </c>
      <c r="BP65" s="129">
        <v>50</v>
      </c>
      <c r="BQ65" s="129">
        <v>53</v>
      </c>
      <c r="BR65" s="129">
        <v>56</v>
      </c>
      <c r="BS65" s="129">
        <v>58</v>
      </c>
      <c r="BT65" s="129">
        <v>61</v>
      </c>
      <c r="BU65" s="129">
        <v>64</v>
      </c>
      <c r="BV65" s="129">
        <v>66</v>
      </c>
      <c r="BW65" s="129">
        <v>69</v>
      </c>
      <c r="BX65" s="129">
        <v>71</v>
      </c>
      <c r="BY65" s="129">
        <v>73</v>
      </c>
      <c r="BZ65" s="129">
        <v>76</v>
      </c>
      <c r="CA65" s="129">
        <v>78</v>
      </c>
      <c r="CB65" s="129">
        <v>80</v>
      </c>
      <c r="CC65" s="129">
        <v>82</v>
      </c>
      <c r="CD65" s="129">
        <v>84</v>
      </c>
      <c r="CE65" s="129">
        <v>86</v>
      </c>
      <c r="CF65" s="129">
        <v>88</v>
      </c>
      <c r="CG65" s="129">
        <v>90</v>
      </c>
      <c r="CH65" s="129">
        <v>92</v>
      </c>
      <c r="CI65" s="129">
        <v>93</v>
      </c>
      <c r="CJ65" s="129">
        <v>95</v>
      </c>
      <c r="CK65" s="129">
        <v>97</v>
      </c>
      <c r="CL65" s="129">
        <v>98</v>
      </c>
      <c r="CM65" s="129">
        <v>100</v>
      </c>
      <c r="CN65" s="129">
        <v>102</v>
      </c>
      <c r="CO65" s="129">
        <v>103</v>
      </c>
      <c r="CP65" s="129">
        <v>104</v>
      </c>
      <c r="CQ65" s="129">
        <v>106</v>
      </c>
      <c r="CR65" s="129">
        <v>107</v>
      </c>
      <c r="CS65" s="129">
        <v>109</v>
      </c>
      <c r="CT65" s="129">
        <v>110</v>
      </c>
      <c r="CU65" s="129">
        <v>111</v>
      </c>
      <c r="CV65" s="129">
        <v>112</v>
      </c>
    </row>
    <row r="66" spans="1:100" ht="12.75">
      <c r="A66" s="129">
        <v>56</v>
      </c>
      <c r="BD66" s="129">
        <v>4</v>
      </c>
      <c r="BE66" s="129">
        <v>8</v>
      </c>
      <c r="BF66" s="129">
        <v>12</v>
      </c>
      <c r="BG66" s="129">
        <v>16</v>
      </c>
      <c r="BH66" s="129">
        <v>20</v>
      </c>
      <c r="BI66" s="129">
        <v>23</v>
      </c>
      <c r="BJ66" s="129">
        <v>27</v>
      </c>
      <c r="BK66" s="129">
        <v>30</v>
      </c>
      <c r="BL66" s="129">
        <v>33</v>
      </c>
      <c r="BM66" s="129">
        <v>37</v>
      </c>
      <c r="BN66" s="129">
        <v>40</v>
      </c>
      <c r="BO66" s="129">
        <v>43</v>
      </c>
      <c r="BP66" s="129">
        <v>46</v>
      </c>
      <c r="BQ66" s="129">
        <v>48</v>
      </c>
      <c r="BR66" s="129">
        <v>51</v>
      </c>
      <c r="BS66" s="129">
        <v>54</v>
      </c>
      <c r="BT66" s="129">
        <v>57</v>
      </c>
      <c r="BU66" s="129">
        <v>59</v>
      </c>
      <c r="BV66" s="129">
        <v>62</v>
      </c>
      <c r="BW66" s="129">
        <v>64</v>
      </c>
      <c r="BX66" s="129">
        <v>67</v>
      </c>
      <c r="BY66" s="129">
        <v>69</v>
      </c>
      <c r="BZ66" s="129">
        <v>71</v>
      </c>
      <c r="CA66" s="129">
        <v>73</v>
      </c>
      <c r="CB66" s="129">
        <v>75</v>
      </c>
      <c r="CC66" s="129">
        <v>78</v>
      </c>
      <c r="CD66" s="129">
        <v>80</v>
      </c>
      <c r="CE66" s="129">
        <v>82</v>
      </c>
      <c r="CF66" s="129">
        <v>83</v>
      </c>
      <c r="CG66" s="129">
        <v>85</v>
      </c>
      <c r="CH66" s="129">
        <v>87</v>
      </c>
      <c r="CI66" s="129">
        <v>89</v>
      </c>
      <c r="CJ66" s="129">
        <v>91</v>
      </c>
      <c r="CK66" s="129">
        <v>92</v>
      </c>
      <c r="CL66" s="129">
        <v>94</v>
      </c>
      <c r="CM66" s="129">
        <v>95</v>
      </c>
      <c r="CN66" s="129">
        <v>97</v>
      </c>
      <c r="CO66" s="129">
        <v>98</v>
      </c>
      <c r="CP66" s="129">
        <v>100</v>
      </c>
      <c r="CQ66" s="129">
        <v>101</v>
      </c>
      <c r="CR66" s="129">
        <v>102</v>
      </c>
      <c r="CS66" s="129">
        <v>104</v>
      </c>
      <c r="CT66" s="129">
        <v>105</v>
      </c>
      <c r="CU66" s="129">
        <v>106</v>
      </c>
      <c r="CV66" s="129">
        <v>107</v>
      </c>
    </row>
    <row r="67" spans="1:100" ht="12.75">
      <c r="A67" s="129">
        <v>57</v>
      </c>
      <c r="BE67" s="129">
        <v>4</v>
      </c>
      <c r="BF67" s="129">
        <v>8</v>
      </c>
      <c r="BG67" s="129">
        <v>12</v>
      </c>
      <c r="BH67" s="129">
        <v>15</v>
      </c>
      <c r="BI67" s="129">
        <v>19</v>
      </c>
      <c r="BJ67" s="129">
        <v>22</v>
      </c>
      <c r="BK67" s="129">
        <v>26</v>
      </c>
      <c r="BL67" s="129">
        <v>29</v>
      </c>
      <c r="BM67" s="129">
        <v>32</v>
      </c>
      <c r="BN67" s="129">
        <v>35</v>
      </c>
      <c r="BO67" s="129">
        <v>38</v>
      </c>
      <c r="BP67" s="129">
        <v>41</v>
      </c>
      <c r="BQ67" s="129">
        <v>44</v>
      </c>
      <c r="BR67" s="129">
        <v>47</v>
      </c>
      <c r="BS67" s="129">
        <v>50</v>
      </c>
      <c r="BT67" s="129">
        <v>52</v>
      </c>
      <c r="BU67" s="129">
        <v>55</v>
      </c>
      <c r="BV67" s="129">
        <v>58</v>
      </c>
      <c r="BW67" s="129">
        <v>60</v>
      </c>
      <c r="BX67" s="129">
        <v>62</v>
      </c>
      <c r="BY67" s="129">
        <v>65</v>
      </c>
      <c r="BZ67" s="129">
        <v>67</v>
      </c>
      <c r="CA67" s="129">
        <v>69</v>
      </c>
      <c r="CB67" s="129">
        <v>71</v>
      </c>
      <c r="CC67" s="129">
        <v>73</v>
      </c>
      <c r="CD67" s="129">
        <v>75</v>
      </c>
      <c r="CE67" s="129">
        <v>77</v>
      </c>
      <c r="CF67" s="129">
        <v>79</v>
      </c>
      <c r="CG67" s="129">
        <v>81</v>
      </c>
      <c r="CH67" s="129">
        <v>83</v>
      </c>
      <c r="CI67" s="129">
        <v>84</v>
      </c>
      <c r="CJ67" s="129">
        <v>86</v>
      </c>
      <c r="CK67" s="129">
        <v>88</v>
      </c>
      <c r="CL67" s="129">
        <v>89</v>
      </c>
      <c r="CM67" s="129">
        <v>91</v>
      </c>
      <c r="CN67" s="129">
        <v>92</v>
      </c>
      <c r="CO67" s="129">
        <v>94</v>
      </c>
      <c r="CP67" s="129">
        <v>95</v>
      </c>
      <c r="CQ67" s="129">
        <v>96</v>
      </c>
      <c r="CR67" s="129">
        <v>98</v>
      </c>
      <c r="CS67" s="129">
        <v>99</v>
      </c>
      <c r="CT67" s="129">
        <v>100</v>
      </c>
      <c r="CU67" s="129">
        <v>101</v>
      </c>
      <c r="CV67" s="129">
        <v>102</v>
      </c>
    </row>
    <row r="68" spans="1:100" ht="12.75">
      <c r="A68" s="129">
        <v>58</v>
      </c>
      <c r="BF68" s="129">
        <v>4</v>
      </c>
      <c r="BG68" s="129">
        <v>8</v>
      </c>
      <c r="BH68" s="129">
        <v>11</v>
      </c>
      <c r="BI68" s="129">
        <v>15</v>
      </c>
      <c r="BJ68" s="129">
        <v>18</v>
      </c>
      <c r="BK68" s="129">
        <v>22</v>
      </c>
      <c r="BL68" s="129">
        <v>25</v>
      </c>
      <c r="BM68" s="129">
        <v>28</v>
      </c>
      <c r="BN68" s="129">
        <v>31</v>
      </c>
      <c r="BO68" s="129">
        <v>34</v>
      </c>
      <c r="BP68" s="129">
        <v>37</v>
      </c>
      <c r="BQ68" s="129">
        <v>40</v>
      </c>
      <c r="BR68" s="129">
        <v>43</v>
      </c>
      <c r="BS68" s="129">
        <v>46</v>
      </c>
      <c r="BT68" s="129">
        <v>48</v>
      </c>
      <c r="BU68" s="129">
        <v>51</v>
      </c>
      <c r="BV68" s="129">
        <v>53</v>
      </c>
      <c r="BW68" s="129">
        <v>56</v>
      </c>
      <c r="BX68" s="129">
        <v>58</v>
      </c>
      <c r="BY68" s="129">
        <v>60</v>
      </c>
      <c r="BZ68" s="129">
        <v>63</v>
      </c>
      <c r="CA68" s="129">
        <v>65</v>
      </c>
      <c r="CB68" s="129">
        <v>67</v>
      </c>
      <c r="CC68" s="129">
        <v>69</v>
      </c>
      <c r="CD68" s="129">
        <v>71</v>
      </c>
      <c r="CE68" s="129">
        <v>73</v>
      </c>
      <c r="CF68" s="129">
        <v>75</v>
      </c>
      <c r="CG68" s="129">
        <v>77</v>
      </c>
      <c r="CH68" s="129">
        <v>78</v>
      </c>
      <c r="CI68" s="129">
        <v>80</v>
      </c>
      <c r="CJ68" s="129">
        <v>82</v>
      </c>
      <c r="CK68" s="129">
        <v>83</v>
      </c>
      <c r="CL68" s="129">
        <v>85</v>
      </c>
      <c r="CM68" s="129">
        <v>86</v>
      </c>
      <c r="CN68" s="129">
        <v>88</v>
      </c>
      <c r="CO68" s="129">
        <v>89</v>
      </c>
      <c r="CP68" s="129">
        <v>90</v>
      </c>
      <c r="CQ68" s="129">
        <v>92</v>
      </c>
      <c r="CR68" s="129">
        <v>93</v>
      </c>
      <c r="CS68" s="129">
        <v>94</v>
      </c>
      <c r="CT68" s="129">
        <v>95</v>
      </c>
      <c r="CU68" s="129">
        <v>96</v>
      </c>
      <c r="CV68" s="129">
        <v>97</v>
      </c>
    </row>
    <row r="69" spans="1:100" ht="12.75">
      <c r="A69" s="129">
        <v>59</v>
      </c>
      <c r="BG69" s="129">
        <v>4</v>
      </c>
      <c r="BH69" s="129">
        <v>7</v>
      </c>
      <c r="BI69" s="129">
        <v>11</v>
      </c>
      <c r="BJ69" s="129">
        <v>15</v>
      </c>
      <c r="BK69" s="129">
        <v>18</v>
      </c>
      <c r="BL69" s="129">
        <v>21</v>
      </c>
      <c r="BM69" s="129">
        <v>24</v>
      </c>
      <c r="BN69" s="129">
        <v>28</v>
      </c>
      <c r="BO69" s="129">
        <v>31</v>
      </c>
      <c r="BP69" s="129">
        <v>33</v>
      </c>
      <c r="BQ69" s="129">
        <v>36</v>
      </c>
      <c r="BR69" s="129">
        <v>39</v>
      </c>
      <c r="BS69" s="129">
        <v>42</v>
      </c>
      <c r="BT69" s="129">
        <v>44</v>
      </c>
      <c r="BU69" s="129">
        <v>47</v>
      </c>
      <c r="BV69" s="129">
        <v>49</v>
      </c>
      <c r="BW69" s="129">
        <v>52</v>
      </c>
      <c r="BX69" s="129">
        <v>54</v>
      </c>
      <c r="BY69" s="129">
        <v>56</v>
      </c>
      <c r="BZ69" s="129">
        <v>59</v>
      </c>
      <c r="CA69" s="129">
        <v>61</v>
      </c>
      <c r="CB69" s="129">
        <v>63</v>
      </c>
      <c r="CC69" s="129">
        <v>65</v>
      </c>
      <c r="CD69" s="129">
        <v>67</v>
      </c>
      <c r="CE69" s="129">
        <v>69</v>
      </c>
      <c r="CF69" s="129">
        <v>71</v>
      </c>
      <c r="CG69" s="129">
        <v>72</v>
      </c>
      <c r="CH69" s="129">
        <v>74</v>
      </c>
      <c r="CI69" s="129">
        <v>76</v>
      </c>
      <c r="CJ69" s="129">
        <v>77</v>
      </c>
      <c r="CK69" s="129">
        <v>79</v>
      </c>
      <c r="CL69" s="129">
        <v>80</v>
      </c>
      <c r="CM69" s="129">
        <v>82</v>
      </c>
      <c r="CN69" s="129">
        <v>83</v>
      </c>
      <c r="CO69" s="129">
        <v>85</v>
      </c>
      <c r="CP69" s="129">
        <v>86</v>
      </c>
      <c r="CQ69" s="129">
        <v>87</v>
      </c>
      <c r="CR69" s="129">
        <v>88</v>
      </c>
      <c r="CS69" s="129">
        <v>89</v>
      </c>
      <c r="CT69" s="129">
        <v>91</v>
      </c>
      <c r="CU69" s="129">
        <v>92</v>
      </c>
      <c r="CV69" s="129">
        <v>92</v>
      </c>
    </row>
    <row r="70" spans="1:100" ht="12.75">
      <c r="A70" s="129">
        <v>60</v>
      </c>
      <c r="BH70" s="129">
        <v>4</v>
      </c>
      <c r="BI70" s="129">
        <v>7</v>
      </c>
      <c r="BJ70" s="129">
        <v>11</v>
      </c>
      <c r="BK70" s="129">
        <v>14</v>
      </c>
      <c r="BL70" s="129">
        <v>17</v>
      </c>
      <c r="BM70" s="129">
        <v>21</v>
      </c>
      <c r="BN70" s="129">
        <v>24</v>
      </c>
      <c r="BO70" s="129">
        <v>27</v>
      </c>
      <c r="BP70" s="129">
        <v>30</v>
      </c>
      <c r="BQ70" s="129">
        <v>32</v>
      </c>
      <c r="BR70" s="129">
        <v>35</v>
      </c>
      <c r="BS70" s="129">
        <v>38</v>
      </c>
      <c r="BT70" s="129">
        <v>41</v>
      </c>
      <c r="BU70" s="129">
        <v>43</v>
      </c>
      <c r="BV70" s="129">
        <v>46</v>
      </c>
      <c r="BW70" s="129">
        <v>48</v>
      </c>
      <c r="BX70" s="129">
        <v>50</v>
      </c>
      <c r="BY70" s="129">
        <v>53</v>
      </c>
      <c r="BZ70" s="129">
        <v>55</v>
      </c>
      <c r="CA70" s="129">
        <v>57</v>
      </c>
      <c r="CB70" s="129">
        <v>59</v>
      </c>
      <c r="CC70" s="129">
        <v>61</v>
      </c>
      <c r="CD70" s="129">
        <v>63</v>
      </c>
      <c r="CE70" s="129">
        <v>65</v>
      </c>
      <c r="CF70" s="129">
        <v>67</v>
      </c>
      <c r="CG70" s="129">
        <v>68</v>
      </c>
      <c r="CH70" s="129">
        <v>70</v>
      </c>
      <c r="CI70" s="129">
        <v>72</v>
      </c>
      <c r="CJ70" s="129">
        <v>73</v>
      </c>
      <c r="CK70" s="129">
        <v>75</v>
      </c>
      <c r="CL70" s="129">
        <v>76</v>
      </c>
      <c r="CM70" s="129">
        <v>78</v>
      </c>
      <c r="CN70" s="129">
        <v>79</v>
      </c>
      <c r="CO70" s="129">
        <v>80</v>
      </c>
      <c r="CP70" s="129">
        <v>82</v>
      </c>
      <c r="CQ70" s="129">
        <v>83</v>
      </c>
      <c r="CR70" s="129">
        <v>84</v>
      </c>
      <c r="CS70" s="129">
        <v>85</v>
      </c>
      <c r="CT70" s="129">
        <v>86</v>
      </c>
      <c r="CU70" s="129">
        <v>87</v>
      </c>
      <c r="CV70" s="129">
        <v>88</v>
      </c>
    </row>
    <row r="71" spans="1:100" ht="12.75">
      <c r="A71" s="129">
        <v>61</v>
      </c>
      <c r="BI71" s="129">
        <v>4</v>
      </c>
      <c r="BJ71" s="129">
        <v>7</v>
      </c>
      <c r="BK71" s="129">
        <v>10</v>
      </c>
      <c r="BL71" s="129">
        <v>14</v>
      </c>
      <c r="BM71" s="129">
        <v>17</v>
      </c>
      <c r="BN71" s="129">
        <v>20</v>
      </c>
      <c r="BO71" s="129">
        <v>23</v>
      </c>
      <c r="BP71" s="129">
        <v>26</v>
      </c>
      <c r="BQ71" s="129">
        <v>29</v>
      </c>
      <c r="BR71" s="129">
        <v>32</v>
      </c>
      <c r="BS71" s="129">
        <v>34</v>
      </c>
      <c r="BT71" s="129">
        <v>37</v>
      </c>
      <c r="BU71" s="129">
        <v>39</v>
      </c>
      <c r="BV71" s="129">
        <v>42</v>
      </c>
      <c r="BW71" s="129">
        <v>44</v>
      </c>
      <c r="BX71" s="129">
        <v>46</v>
      </c>
      <c r="BY71" s="129">
        <v>49</v>
      </c>
      <c r="BZ71" s="129">
        <v>51</v>
      </c>
      <c r="CA71" s="129">
        <v>53</v>
      </c>
      <c r="CB71" s="129">
        <v>55</v>
      </c>
      <c r="CC71" s="129">
        <v>57</v>
      </c>
      <c r="CD71" s="129">
        <v>59</v>
      </c>
      <c r="CE71" s="129">
        <v>61</v>
      </c>
      <c r="CF71" s="129">
        <v>63</v>
      </c>
      <c r="CG71" s="129">
        <v>64</v>
      </c>
      <c r="CH71" s="129">
        <v>66</v>
      </c>
      <c r="CI71" s="129">
        <v>68</v>
      </c>
      <c r="CJ71" s="129">
        <v>69</v>
      </c>
      <c r="CK71" s="129">
        <v>71</v>
      </c>
      <c r="CL71" s="129">
        <v>72</v>
      </c>
      <c r="CM71" s="129">
        <v>74</v>
      </c>
      <c r="CN71" s="129">
        <v>75</v>
      </c>
      <c r="CO71" s="129">
        <v>76</v>
      </c>
      <c r="CP71" s="129">
        <v>77</v>
      </c>
      <c r="CQ71" s="129">
        <v>79</v>
      </c>
      <c r="CR71" s="129">
        <v>80</v>
      </c>
      <c r="CS71" s="129">
        <v>81</v>
      </c>
      <c r="CT71" s="129">
        <v>82</v>
      </c>
      <c r="CU71" s="129">
        <v>83</v>
      </c>
      <c r="CV71" s="129">
        <v>83</v>
      </c>
    </row>
    <row r="72" spans="1:100" ht="12.75">
      <c r="A72" s="129">
        <v>62</v>
      </c>
      <c r="BJ72" s="129">
        <v>3</v>
      </c>
      <c r="BK72" s="129">
        <v>7</v>
      </c>
      <c r="BL72" s="129">
        <v>10</v>
      </c>
      <c r="BM72" s="129">
        <v>13</v>
      </c>
      <c r="BN72" s="129">
        <v>16</v>
      </c>
      <c r="BO72" s="129">
        <v>19</v>
      </c>
      <c r="BP72" s="129">
        <v>22</v>
      </c>
      <c r="BQ72" s="129">
        <v>25</v>
      </c>
      <c r="BR72" s="129">
        <v>28</v>
      </c>
      <c r="BS72" s="129">
        <v>31</v>
      </c>
      <c r="BT72" s="129">
        <v>33</v>
      </c>
      <c r="BU72" s="129">
        <v>36</v>
      </c>
      <c r="BV72" s="129">
        <v>38</v>
      </c>
      <c r="BW72" s="129">
        <v>40</v>
      </c>
      <c r="BX72" s="129">
        <v>43</v>
      </c>
      <c r="BY72" s="129">
        <v>45</v>
      </c>
      <c r="BZ72" s="129">
        <v>47</v>
      </c>
      <c r="CA72" s="129">
        <v>49</v>
      </c>
      <c r="CB72" s="129">
        <v>51</v>
      </c>
      <c r="CC72" s="129">
        <v>53</v>
      </c>
      <c r="CD72" s="129">
        <v>55</v>
      </c>
      <c r="CE72" s="129">
        <v>57</v>
      </c>
      <c r="CF72" s="129">
        <v>59</v>
      </c>
      <c r="CG72" s="129">
        <v>61</v>
      </c>
      <c r="CH72" s="129">
        <v>62</v>
      </c>
      <c r="CI72" s="129">
        <v>64</v>
      </c>
      <c r="CJ72" s="129">
        <v>65</v>
      </c>
      <c r="CK72" s="129">
        <v>67</v>
      </c>
      <c r="CL72" s="129">
        <v>68</v>
      </c>
      <c r="CM72" s="129">
        <v>70</v>
      </c>
      <c r="CN72" s="129">
        <v>71</v>
      </c>
      <c r="CO72" s="129">
        <v>72</v>
      </c>
      <c r="CP72" s="129">
        <v>73</v>
      </c>
      <c r="CQ72" s="129">
        <v>74</v>
      </c>
      <c r="CR72" s="129">
        <v>76</v>
      </c>
      <c r="CS72" s="129">
        <v>77</v>
      </c>
      <c r="CT72" s="129">
        <v>77</v>
      </c>
      <c r="CU72" s="129">
        <v>78</v>
      </c>
      <c r="CV72" s="129">
        <v>79</v>
      </c>
    </row>
    <row r="73" spans="1:100" ht="12.75">
      <c r="A73" s="129">
        <v>63</v>
      </c>
      <c r="BK73" s="129">
        <v>3</v>
      </c>
      <c r="BL73" s="129">
        <v>7</v>
      </c>
      <c r="BM73" s="129">
        <v>10</v>
      </c>
      <c r="BN73" s="129">
        <v>13</v>
      </c>
      <c r="BO73" s="129">
        <v>16</v>
      </c>
      <c r="BP73" s="129">
        <v>19</v>
      </c>
      <c r="BQ73" s="129">
        <v>22</v>
      </c>
      <c r="BR73" s="129">
        <v>24</v>
      </c>
      <c r="BS73" s="129">
        <v>27</v>
      </c>
      <c r="BT73" s="129">
        <v>30</v>
      </c>
      <c r="BU73" s="129">
        <v>32</v>
      </c>
      <c r="BV73" s="129">
        <v>35</v>
      </c>
      <c r="BW73" s="129">
        <v>37</v>
      </c>
      <c r="BX73" s="129">
        <v>39</v>
      </c>
      <c r="BY73" s="129">
        <v>41</v>
      </c>
      <c r="BZ73" s="129">
        <v>44</v>
      </c>
      <c r="CA73" s="129">
        <v>46</v>
      </c>
      <c r="CB73" s="129">
        <v>48</v>
      </c>
      <c r="CC73" s="129">
        <v>50</v>
      </c>
      <c r="CD73" s="129">
        <v>52</v>
      </c>
      <c r="CE73" s="129">
        <v>53</v>
      </c>
      <c r="CF73" s="129">
        <v>55</v>
      </c>
      <c r="CG73" s="129">
        <v>57</v>
      </c>
      <c r="CH73" s="129">
        <v>58</v>
      </c>
      <c r="CI73" s="129">
        <v>60</v>
      </c>
      <c r="CJ73" s="129">
        <v>62</v>
      </c>
      <c r="CK73" s="129">
        <v>63</v>
      </c>
      <c r="CL73" s="129">
        <v>64</v>
      </c>
      <c r="CM73" s="129">
        <v>66</v>
      </c>
      <c r="CN73" s="129">
        <v>67</v>
      </c>
      <c r="CO73" s="129">
        <v>68</v>
      </c>
      <c r="CP73" s="129">
        <v>69</v>
      </c>
      <c r="CQ73" s="129">
        <v>70</v>
      </c>
      <c r="CR73" s="129">
        <v>72</v>
      </c>
      <c r="CS73" s="129">
        <v>72</v>
      </c>
      <c r="CT73" s="129">
        <v>73</v>
      </c>
      <c r="CU73" s="129">
        <v>74</v>
      </c>
      <c r="CV73" s="129">
        <v>75</v>
      </c>
    </row>
    <row r="74" spans="1:100" ht="12.75">
      <c r="A74" s="129">
        <v>64</v>
      </c>
      <c r="BL74" s="129">
        <v>3</v>
      </c>
      <c r="BM74" s="129">
        <v>6</v>
      </c>
      <c r="BN74" s="129">
        <v>10</v>
      </c>
      <c r="BO74" s="129">
        <v>13</v>
      </c>
      <c r="BP74" s="129">
        <v>15</v>
      </c>
      <c r="BQ74" s="129">
        <v>18</v>
      </c>
      <c r="BR74" s="129">
        <v>21</v>
      </c>
      <c r="BS74" s="129">
        <v>24</v>
      </c>
      <c r="BT74" s="129">
        <v>26</v>
      </c>
      <c r="BU74" s="129">
        <v>29</v>
      </c>
      <c r="BV74" s="129">
        <v>31</v>
      </c>
      <c r="BW74" s="129">
        <v>33</v>
      </c>
      <c r="BX74" s="129">
        <v>36</v>
      </c>
      <c r="BY74" s="129">
        <v>38</v>
      </c>
      <c r="BZ74" s="129">
        <v>40</v>
      </c>
      <c r="CA74" s="129">
        <v>42</v>
      </c>
      <c r="CB74" s="129">
        <v>44</v>
      </c>
      <c r="CC74" s="129">
        <v>46</v>
      </c>
      <c r="CD74" s="129">
        <v>48</v>
      </c>
      <c r="CE74" s="129">
        <v>50</v>
      </c>
      <c r="CF74" s="129">
        <v>52</v>
      </c>
      <c r="CG74" s="129">
        <v>53</v>
      </c>
      <c r="CH74" s="129">
        <v>55</v>
      </c>
      <c r="CI74" s="129">
        <v>56</v>
      </c>
      <c r="CJ74" s="129">
        <v>58</v>
      </c>
      <c r="CK74" s="129">
        <v>59</v>
      </c>
      <c r="CL74" s="129">
        <v>61</v>
      </c>
      <c r="CM74" s="129">
        <v>62</v>
      </c>
      <c r="CN74" s="129">
        <v>63</v>
      </c>
      <c r="CO74" s="129">
        <v>64</v>
      </c>
      <c r="CP74" s="129">
        <v>66</v>
      </c>
      <c r="CQ74" s="129">
        <v>67</v>
      </c>
      <c r="CR74" s="129">
        <v>68</v>
      </c>
      <c r="CS74" s="129">
        <v>69</v>
      </c>
      <c r="CT74" s="129">
        <v>69</v>
      </c>
      <c r="CU74" s="129">
        <v>70</v>
      </c>
      <c r="CV74" s="129">
        <v>71</v>
      </c>
    </row>
    <row r="75" spans="1:100" ht="12.75">
      <c r="A75" s="129">
        <v>65</v>
      </c>
      <c r="BM75" s="129">
        <v>3</v>
      </c>
      <c r="BN75" s="129">
        <v>6</v>
      </c>
      <c r="BO75" s="129">
        <v>9</v>
      </c>
      <c r="BP75" s="129">
        <v>12</v>
      </c>
      <c r="BQ75" s="129">
        <v>15</v>
      </c>
      <c r="BR75" s="129">
        <v>18</v>
      </c>
      <c r="BS75" s="129">
        <v>20</v>
      </c>
      <c r="BT75" s="129">
        <v>23</v>
      </c>
      <c r="BU75" s="129">
        <v>25</v>
      </c>
      <c r="BV75" s="129">
        <v>28</v>
      </c>
      <c r="BW75" s="129">
        <v>30</v>
      </c>
      <c r="BX75" s="129">
        <v>32</v>
      </c>
      <c r="BY75" s="129">
        <v>35</v>
      </c>
      <c r="BZ75" s="129">
        <v>37</v>
      </c>
      <c r="CA75" s="129">
        <v>39</v>
      </c>
      <c r="CB75" s="129">
        <v>41</v>
      </c>
      <c r="CC75" s="129">
        <v>43</v>
      </c>
      <c r="CD75" s="129">
        <v>45</v>
      </c>
      <c r="CE75" s="129">
        <v>46</v>
      </c>
      <c r="CF75" s="129">
        <v>48</v>
      </c>
      <c r="CG75" s="129">
        <v>50</v>
      </c>
      <c r="CH75" s="129">
        <v>51</v>
      </c>
      <c r="CI75" s="129">
        <v>53</v>
      </c>
      <c r="CJ75" s="129">
        <v>54</v>
      </c>
      <c r="CK75" s="129">
        <v>56</v>
      </c>
      <c r="CL75" s="129">
        <v>57</v>
      </c>
      <c r="CM75" s="129">
        <v>58</v>
      </c>
      <c r="CN75" s="129">
        <v>60</v>
      </c>
      <c r="CO75" s="129">
        <v>61</v>
      </c>
      <c r="CP75" s="129">
        <v>62</v>
      </c>
      <c r="CQ75" s="129">
        <v>63</v>
      </c>
      <c r="CR75" s="129">
        <v>64</v>
      </c>
      <c r="CS75" s="129">
        <v>65</v>
      </c>
      <c r="CT75" s="129">
        <v>66</v>
      </c>
      <c r="CU75" s="129">
        <v>66</v>
      </c>
      <c r="CV75" s="129">
        <v>67</v>
      </c>
    </row>
    <row r="76" spans="1:100" ht="12.75">
      <c r="A76" s="129">
        <v>66</v>
      </c>
      <c r="BN76" s="129">
        <v>3</v>
      </c>
      <c r="BO76" s="129">
        <v>6</v>
      </c>
      <c r="BP76" s="129">
        <v>9</v>
      </c>
      <c r="BQ76" s="129">
        <v>12</v>
      </c>
      <c r="BR76" s="129">
        <v>14</v>
      </c>
      <c r="BS76" s="129">
        <v>17</v>
      </c>
      <c r="BT76" s="129">
        <v>20</v>
      </c>
      <c r="BU76" s="129">
        <v>22</v>
      </c>
      <c r="BV76" s="129">
        <v>25</v>
      </c>
      <c r="BW76" s="129">
        <v>27</v>
      </c>
      <c r="BX76" s="129">
        <v>29</v>
      </c>
      <c r="BY76" s="129">
        <v>31</v>
      </c>
      <c r="BZ76" s="129">
        <v>33</v>
      </c>
      <c r="CA76" s="129">
        <v>35</v>
      </c>
      <c r="CB76" s="129">
        <v>37</v>
      </c>
      <c r="CC76" s="129">
        <v>39</v>
      </c>
      <c r="CD76" s="129">
        <v>41</v>
      </c>
      <c r="CE76" s="129">
        <v>43</v>
      </c>
      <c r="CF76" s="129">
        <v>45</v>
      </c>
      <c r="CG76" s="129">
        <v>46</v>
      </c>
      <c r="CH76" s="129">
        <v>48</v>
      </c>
      <c r="CI76" s="129">
        <v>49</v>
      </c>
      <c r="CJ76" s="129">
        <v>51</v>
      </c>
      <c r="CK76" s="129">
        <v>52</v>
      </c>
      <c r="CL76" s="129">
        <v>54</v>
      </c>
      <c r="CM76" s="129">
        <v>55</v>
      </c>
      <c r="CN76" s="129">
        <v>56</v>
      </c>
      <c r="CO76" s="129">
        <v>57</v>
      </c>
      <c r="CP76" s="129">
        <v>58</v>
      </c>
      <c r="CQ76" s="129">
        <v>59</v>
      </c>
      <c r="CR76" s="129">
        <v>60</v>
      </c>
      <c r="CS76" s="129">
        <v>61</v>
      </c>
      <c r="CT76" s="129">
        <v>62</v>
      </c>
      <c r="CU76" s="129">
        <v>63</v>
      </c>
      <c r="CV76" s="129">
        <v>63</v>
      </c>
    </row>
    <row r="77" spans="1:100" ht="12.75">
      <c r="A77" s="129">
        <v>67</v>
      </c>
      <c r="BO77" s="129">
        <v>3</v>
      </c>
      <c r="BP77" s="129">
        <v>6</v>
      </c>
      <c r="BQ77" s="129">
        <v>9</v>
      </c>
      <c r="BR77" s="129">
        <v>11</v>
      </c>
      <c r="BS77" s="129">
        <v>14</v>
      </c>
      <c r="BT77" s="129">
        <v>17</v>
      </c>
      <c r="BU77" s="129">
        <v>19</v>
      </c>
      <c r="BV77" s="129">
        <v>21</v>
      </c>
      <c r="BW77" s="129">
        <v>24</v>
      </c>
      <c r="BX77" s="129">
        <v>26</v>
      </c>
      <c r="BY77" s="129">
        <v>28</v>
      </c>
      <c r="BZ77" s="129">
        <v>30</v>
      </c>
      <c r="CA77" s="129">
        <v>32</v>
      </c>
      <c r="CB77" s="129">
        <v>34</v>
      </c>
      <c r="CC77" s="129">
        <v>36</v>
      </c>
      <c r="CD77" s="129">
        <v>38</v>
      </c>
      <c r="CE77" s="129">
        <v>40</v>
      </c>
      <c r="CF77" s="129">
        <v>41</v>
      </c>
      <c r="CG77" s="129">
        <v>43</v>
      </c>
      <c r="CH77" s="129">
        <v>45</v>
      </c>
      <c r="CI77" s="129">
        <v>46</v>
      </c>
      <c r="CJ77" s="129">
        <v>48</v>
      </c>
      <c r="CK77" s="129">
        <v>49</v>
      </c>
      <c r="CL77" s="129">
        <v>50</v>
      </c>
      <c r="CM77" s="129">
        <v>51</v>
      </c>
      <c r="CN77" s="129">
        <v>53</v>
      </c>
      <c r="CO77" s="129">
        <v>54</v>
      </c>
      <c r="CP77" s="129">
        <v>55</v>
      </c>
      <c r="CQ77" s="129">
        <v>56</v>
      </c>
      <c r="CR77" s="129">
        <v>57</v>
      </c>
      <c r="CS77" s="129">
        <v>57</v>
      </c>
      <c r="CT77" s="129">
        <v>58</v>
      </c>
      <c r="CU77" s="129">
        <v>59</v>
      </c>
      <c r="CV77" s="129">
        <v>60</v>
      </c>
    </row>
    <row r="78" spans="1:100" ht="12.75">
      <c r="A78" s="129">
        <v>68</v>
      </c>
      <c r="BP78" s="129">
        <v>3</v>
      </c>
      <c r="BQ78" s="129">
        <v>6</v>
      </c>
      <c r="BR78" s="129">
        <v>8</v>
      </c>
      <c r="BS78" s="129">
        <v>11</v>
      </c>
      <c r="BT78" s="129">
        <v>14</v>
      </c>
      <c r="BU78" s="129">
        <v>16</v>
      </c>
      <c r="BV78" s="129">
        <v>18</v>
      </c>
      <c r="BW78" s="129">
        <v>21</v>
      </c>
      <c r="BX78" s="129">
        <v>23</v>
      </c>
      <c r="BY78" s="129">
        <v>25</v>
      </c>
      <c r="BZ78" s="129">
        <v>27</v>
      </c>
      <c r="CA78" s="129">
        <v>29</v>
      </c>
      <c r="CB78" s="129">
        <v>31</v>
      </c>
      <c r="CC78" s="129">
        <v>33</v>
      </c>
      <c r="CD78" s="129">
        <v>35</v>
      </c>
      <c r="CE78" s="129">
        <v>37</v>
      </c>
      <c r="CF78" s="129">
        <v>38</v>
      </c>
      <c r="CG78" s="129">
        <v>40</v>
      </c>
      <c r="CH78" s="129">
        <v>41</v>
      </c>
      <c r="CI78" s="129">
        <v>43</v>
      </c>
      <c r="CJ78" s="129">
        <v>44</v>
      </c>
      <c r="CK78" s="129">
        <v>46</v>
      </c>
      <c r="CL78" s="129">
        <v>47</v>
      </c>
      <c r="CM78" s="129">
        <v>48</v>
      </c>
      <c r="CN78" s="129">
        <v>49</v>
      </c>
      <c r="CO78" s="129">
        <v>50</v>
      </c>
      <c r="CP78" s="129">
        <v>51</v>
      </c>
      <c r="CQ78" s="129">
        <v>52</v>
      </c>
      <c r="CR78" s="129">
        <v>53</v>
      </c>
      <c r="CS78" s="129">
        <v>54</v>
      </c>
      <c r="CT78" s="129">
        <v>55</v>
      </c>
      <c r="CU78" s="129">
        <v>55</v>
      </c>
      <c r="CV78" s="129">
        <v>56</v>
      </c>
    </row>
    <row r="79" spans="1:100" ht="12.75">
      <c r="A79" s="129">
        <v>69</v>
      </c>
      <c r="BQ79" s="129">
        <v>3</v>
      </c>
      <c r="BR79" s="129">
        <v>5</v>
      </c>
      <c r="BS79" s="129">
        <v>8</v>
      </c>
      <c r="BT79" s="129">
        <v>11</v>
      </c>
      <c r="BU79" s="129">
        <v>13</v>
      </c>
      <c r="BV79" s="129">
        <v>15</v>
      </c>
      <c r="BW79" s="129">
        <v>18</v>
      </c>
      <c r="BX79" s="129">
        <v>20</v>
      </c>
      <c r="BY79" s="129">
        <v>22</v>
      </c>
      <c r="BZ79" s="129">
        <v>24</v>
      </c>
      <c r="CA79" s="129">
        <v>26</v>
      </c>
      <c r="CB79" s="129">
        <v>28</v>
      </c>
      <c r="CC79" s="129">
        <v>30</v>
      </c>
      <c r="CD79" s="129">
        <v>32</v>
      </c>
      <c r="CE79" s="129">
        <v>34</v>
      </c>
      <c r="CF79" s="129">
        <v>35</v>
      </c>
      <c r="CG79" s="129">
        <v>37</v>
      </c>
      <c r="CH79" s="129">
        <v>38</v>
      </c>
      <c r="CI79" s="129">
        <v>40</v>
      </c>
      <c r="CJ79" s="129">
        <v>41</v>
      </c>
      <c r="CK79" s="129">
        <v>42</v>
      </c>
      <c r="CL79" s="129">
        <v>44</v>
      </c>
      <c r="CM79" s="129">
        <v>45</v>
      </c>
      <c r="CN79" s="129">
        <v>46</v>
      </c>
      <c r="CO79" s="129">
        <v>47</v>
      </c>
      <c r="CP79" s="129">
        <v>48</v>
      </c>
      <c r="CQ79" s="129">
        <v>49</v>
      </c>
      <c r="CR79" s="129">
        <v>50</v>
      </c>
      <c r="CS79" s="129">
        <v>51</v>
      </c>
      <c r="CT79" s="129">
        <v>51</v>
      </c>
      <c r="CU79" s="129">
        <v>52</v>
      </c>
      <c r="CV79" s="129">
        <v>53</v>
      </c>
    </row>
    <row r="80" spans="1:100" ht="12.75">
      <c r="A80" s="129">
        <v>70</v>
      </c>
      <c r="BR80" s="129">
        <v>3</v>
      </c>
      <c r="BS80" s="129">
        <v>5</v>
      </c>
      <c r="BT80" s="129">
        <v>8</v>
      </c>
      <c r="BU80" s="129">
        <v>10</v>
      </c>
      <c r="BV80" s="129">
        <v>13</v>
      </c>
      <c r="BW80" s="129">
        <v>15</v>
      </c>
      <c r="BX80" s="129">
        <v>17</v>
      </c>
      <c r="BY80" s="129">
        <v>19</v>
      </c>
      <c r="BZ80" s="129">
        <v>21</v>
      </c>
      <c r="CA80" s="129">
        <v>23</v>
      </c>
      <c r="CB80" s="129">
        <v>25</v>
      </c>
      <c r="CC80" s="129">
        <v>27</v>
      </c>
      <c r="CD80" s="129">
        <v>29</v>
      </c>
      <c r="CE80" s="129">
        <v>31</v>
      </c>
      <c r="CF80" s="129">
        <v>32</v>
      </c>
      <c r="CG80" s="129">
        <v>34</v>
      </c>
      <c r="CH80" s="129">
        <v>35</v>
      </c>
      <c r="CI80" s="129">
        <v>37</v>
      </c>
      <c r="CJ80" s="129">
        <v>38</v>
      </c>
      <c r="CK80" s="129">
        <v>39</v>
      </c>
      <c r="CL80" s="129">
        <v>41</v>
      </c>
      <c r="CM80" s="129">
        <v>42</v>
      </c>
      <c r="CN80" s="129">
        <v>43</v>
      </c>
      <c r="CO80" s="129">
        <v>44</v>
      </c>
      <c r="CP80" s="129">
        <v>45</v>
      </c>
      <c r="CQ80" s="129">
        <v>46</v>
      </c>
      <c r="CR80" s="129">
        <v>47</v>
      </c>
      <c r="CS80" s="129">
        <v>47</v>
      </c>
      <c r="CT80" s="129">
        <v>48</v>
      </c>
      <c r="CU80" s="129">
        <v>49</v>
      </c>
      <c r="CV80" s="129">
        <v>49</v>
      </c>
    </row>
    <row r="81" spans="1:100" ht="12.75">
      <c r="A81" s="129">
        <v>71</v>
      </c>
      <c r="BS81" s="129">
        <v>3</v>
      </c>
      <c r="BT81" s="129">
        <v>5</v>
      </c>
      <c r="BU81" s="129">
        <v>8</v>
      </c>
      <c r="BV81" s="129">
        <v>10</v>
      </c>
      <c r="BW81" s="129">
        <v>12</v>
      </c>
      <c r="BX81" s="129">
        <v>14</v>
      </c>
      <c r="BY81" s="129">
        <v>17</v>
      </c>
      <c r="BZ81" s="129">
        <v>19</v>
      </c>
      <c r="CA81" s="129">
        <v>21</v>
      </c>
      <c r="CB81" s="129">
        <v>22</v>
      </c>
      <c r="CC81" s="129">
        <v>24</v>
      </c>
      <c r="CD81" s="129">
        <v>26</v>
      </c>
      <c r="CE81" s="129">
        <v>28</v>
      </c>
      <c r="CF81" s="129">
        <v>29</v>
      </c>
      <c r="CG81" s="129">
        <v>31</v>
      </c>
      <c r="CH81" s="129">
        <v>32</v>
      </c>
      <c r="CI81" s="129">
        <v>34</v>
      </c>
      <c r="CJ81" s="129">
        <v>35</v>
      </c>
      <c r="CK81" s="129">
        <v>37</v>
      </c>
      <c r="CL81" s="129">
        <v>38</v>
      </c>
      <c r="CM81" s="129">
        <v>39</v>
      </c>
      <c r="CN81" s="129">
        <v>40</v>
      </c>
      <c r="CO81" s="129">
        <v>41</v>
      </c>
      <c r="CP81" s="129">
        <v>42</v>
      </c>
      <c r="CQ81" s="129">
        <v>43</v>
      </c>
      <c r="CR81" s="129">
        <v>44</v>
      </c>
      <c r="CS81" s="129">
        <v>44</v>
      </c>
      <c r="CT81" s="129">
        <v>45</v>
      </c>
      <c r="CU81" s="129">
        <v>46</v>
      </c>
      <c r="CV81" s="129">
        <v>46</v>
      </c>
    </row>
    <row r="82" spans="1:100" ht="12.75">
      <c r="A82" s="129">
        <v>72</v>
      </c>
      <c r="BT82" s="129">
        <v>3</v>
      </c>
      <c r="BU82" s="129">
        <v>5</v>
      </c>
      <c r="BV82" s="129">
        <v>7</v>
      </c>
      <c r="BW82" s="129">
        <v>10</v>
      </c>
      <c r="BX82" s="129">
        <v>12</v>
      </c>
      <c r="BY82" s="129">
        <v>14</v>
      </c>
      <c r="BZ82" s="129">
        <v>16</v>
      </c>
      <c r="CA82" s="129">
        <v>18</v>
      </c>
      <c r="CB82" s="129">
        <v>20</v>
      </c>
      <c r="CC82" s="129">
        <v>22</v>
      </c>
      <c r="CD82" s="129">
        <v>23</v>
      </c>
      <c r="CE82" s="129">
        <v>25</v>
      </c>
      <c r="CF82" s="129">
        <v>27</v>
      </c>
      <c r="CG82" s="129">
        <v>28</v>
      </c>
      <c r="CH82" s="129">
        <v>30</v>
      </c>
      <c r="CI82" s="129">
        <v>31</v>
      </c>
      <c r="CJ82" s="129">
        <v>32</v>
      </c>
      <c r="CK82" s="129">
        <v>34</v>
      </c>
      <c r="CL82" s="129">
        <v>35</v>
      </c>
      <c r="CM82" s="129">
        <v>36</v>
      </c>
      <c r="CN82" s="129">
        <v>37</v>
      </c>
      <c r="CO82" s="129">
        <v>38</v>
      </c>
      <c r="CP82" s="129">
        <v>39</v>
      </c>
      <c r="CQ82" s="129">
        <v>40</v>
      </c>
      <c r="CR82" s="129">
        <v>41</v>
      </c>
      <c r="CS82" s="129">
        <v>41</v>
      </c>
      <c r="CT82" s="129">
        <v>42</v>
      </c>
      <c r="CU82" s="129">
        <v>43</v>
      </c>
      <c r="CV82" s="129">
        <v>43</v>
      </c>
    </row>
    <row r="83" spans="1:100" ht="12.75">
      <c r="A83" s="129">
        <v>73</v>
      </c>
      <c r="BU83" s="129">
        <v>2</v>
      </c>
      <c r="BV83" s="129">
        <v>5</v>
      </c>
      <c r="BW83" s="129">
        <v>7</v>
      </c>
      <c r="BX83" s="129">
        <v>9</v>
      </c>
      <c r="BY83" s="129">
        <v>11</v>
      </c>
      <c r="BZ83" s="129">
        <v>13</v>
      </c>
      <c r="CA83" s="129">
        <v>15</v>
      </c>
      <c r="CB83" s="129">
        <v>17</v>
      </c>
      <c r="CC83" s="129">
        <v>19</v>
      </c>
      <c r="CD83" s="129">
        <v>21</v>
      </c>
      <c r="CE83" s="129">
        <v>22</v>
      </c>
      <c r="CF83" s="129">
        <v>24</v>
      </c>
      <c r="CG83" s="129">
        <v>26</v>
      </c>
      <c r="CH83" s="129">
        <v>27</v>
      </c>
      <c r="CI83" s="129">
        <v>28</v>
      </c>
      <c r="CJ83" s="129">
        <v>30</v>
      </c>
      <c r="CK83" s="129">
        <v>31</v>
      </c>
      <c r="CL83" s="129">
        <v>32</v>
      </c>
      <c r="CM83" s="129">
        <v>33</v>
      </c>
      <c r="CN83" s="129">
        <v>34</v>
      </c>
      <c r="CO83" s="129">
        <v>35</v>
      </c>
      <c r="CP83" s="129">
        <v>36</v>
      </c>
      <c r="CQ83" s="129">
        <v>37</v>
      </c>
      <c r="CR83" s="129">
        <v>38</v>
      </c>
      <c r="CS83" s="129">
        <v>38</v>
      </c>
      <c r="CT83" s="129">
        <v>39</v>
      </c>
      <c r="CU83" s="129">
        <v>40</v>
      </c>
      <c r="CV83" s="129">
        <v>40</v>
      </c>
    </row>
    <row r="84" spans="1:100" ht="12.75">
      <c r="A84" s="129">
        <v>74</v>
      </c>
      <c r="BV84" s="129">
        <v>2</v>
      </c>
      <c r="BW84" s="129">
        <v>5</v>
      </c>
      <c r="BX84" s="129">
        <v>7</v>
      </c>
      <c r="BY84" s="129">
        <v>9</v>
      </c>
      <c r="BZ84" s="129">
        <v>11</v>
      </c>
      <c r="CA84" s="129">
        <v>13</v>
      </c>
      <c r="CB84" s="129">
        <v>15</v>
      </c>
      <c r="CC84" s="129">
        <v>17</v>
      </c>
      <c r="CD84" s="129">
        <v>18</v>
      </c>
      <c r="CE84" s="129">
        <v>20</v>
      </c>
      <c r="CF84" s="129">
        <v>22</v>
      </c>
      <c r="CG84" s="129">
        <v>23</v>
      </c>
      <c r="CH84" s="129">
        <v>24</v>
      </c>
      <c r="CI84" s="129">
        <v>26</v>
      </c>
      <c r="CJ84" s="129">
        <v>27</v>
      </c>
      <c r="CK84" s="129">
        <v>28</v>
      </c>
      <c r="CL84" s="129">
        <v>30</v>
      </c>
      <c r="CM84" s="129">
        <v>31</v>
      </c>
      <c r="CN84" s="129">
        <v>32</v>
      </c>
      <c r="CO84" s="129">
        <v>33</v>
      </c>
      <c r="CP84" s="129">
        <v>33</v>
      </c>
      <c r="CQ84" s="129">
        <v>34</v>
      </c>
      <c r="CR84" s="129">
        <v>35</v>
      </c>
      <c r="CS84" s="129">
        <v>36</v>
      </c>
      <c r="CT84" s="129">
        <v>36</v>
      </c>
      <c r="CU84" s="129">
        <v>37</v>
      </c>
      <c r="CV84" s="129">
        <v>37</v>
      </c>
    </row>
    <row r="85" spans="1:100" ht="12.75">
      <c r="A85" s="129">
        <v>75</v>
      </c>
      <c r="BW85" s="129">
        <v>2</v>
      </c>
      <c r="BX85" s="129">
        <v>4</v>
      </c>
      <c r="BY85" s="129">
        <v>7</v>
      </c>
      <c r="BZ85" s="129">
        <v>9</v>
      </c>
      <c r="CA85" s="129">
        <v>10</v>
      </c>
      <c r="CB85" s="129">
        <v>12</v>
      </c>
      <c r="CC85" s="129">
        <v>14</v>
      </c>
      <c r="CD85" s="129">
        <v>16</v>
      </c>
      <c r="CE85" s="129">
        <v>17</v>
      </c>
      <c r="CF85" s="129">
        <v>19</v>
      </c>
      <c r="CG85" s="129">
        <v>21</v>
      </c>
      <c r="CH85" s="129">
        <v>22</v>
      </c>
      <c r="CI85" s="129">
        <v>23</v>
      </c>
      <c r="CJ85" s="129">
        <v>25</v>
      </c>
      <c r="CK85" s="129">
        <v>26</v>
      </c>
      <c r="CL85" s="129">
        <v>27</v>
      </c>
      <c r="CM85" s="129">
        <v>28</v>
      </c>
      <c r="CN85" s="129">
        <v>29</v>
      </c>
      <c r="CO85" s="129">
        <v>30</v>
      </c>
      <c r="CP85" s="129">
        <v>31</v>
      </c>
      <c r="CQ85" s="129">
        <v>32</v>
      </c>
      <c r="CR85" s="129">
        <v>32</v>
      </c>
      <c r="CS85" s="129">
        <v>33</v>
      </c>
      <c r="CT85" s="129">
        <v>34</v>
      </c>
      <c r="CU85" s="129">
        <v>34</v>
      </c>
      <c r="CV85" s="129">
        <v>34</v>
      </c>
    </row>
    <row r="86" spans="1:100" ht="12.75">
      <c r="A86" s="129">
        <v>76</v>
      </c>
      <c r="BX86" s="129">
        <v>2</v>
      </c>
      <c r="BY86" s="129">
        <v>4</v>
      </c>
      <c r="BZ86" s="129">
        <v>6</v>
      </c>
      <c r="CA86" s="129">
        <v>8</v>
      </c>
      <c r="CB86" s="129">
        <v>10</v>
      </c>
      <c r="CC86" s="129">
        <v>12</v>
      </c>
      <c r="CD86" s="129">
        <v>14</v>
      </c>
      <c r="CE86" s="129">
        <v>15</v>
      </c>
      <c r="CF86" s="129">
        <v>17</v>
      </c>
      <c r="CG86" s="129">
        <v>18</v>
      </c>
      <c r="CH86" s="129">
        <v>20</v>
      </c>
      <c r="CI86" s="129">
        <v>21</v>
      </c>
      <c r="CJ86" s="129">
        <v>22</v>
      </c>
      <c r="CK86" s="129">
        <v>23</v>
      </c>
      <c r="CL86" s="129">
        <v>25</v>
      </c>
      <c r="CM86" s="129">
        <v>26</v>
      </c>
      <c r="CN86" s="129">
        <v>27</v>
      </c>
      <c r="CO86" s="129">
        <v>28</v>
      </c>
      <c r="CP86" s="129">
        <v>28</v>
      </c>
      <c r="CQ86" s="129">
        <v>29</v>
      </c>
      <c r="CR86" s="129">
        <v>30</v>
      </c>
      <c r="CS86" s="129">
        <v>30</v>
      </c>
      <c r="CT86" s="129">
        <v>31</v>
      </c>
      <c r="CU86" s="129">
        <v>31</v>
      </c>
      <c r="CV86" s="129">
        <v>32</v>
      </c>
    </row>
    <row r="87" spans="1:100" ht="12.75">
      <c r="A87" s="129">
        <v>77</v>
      </c>
      <c r="BY87" s="129">
        <v>2</v>
      </c>
      <c r="BZ87" s="129">
        <v>4</v>
      </c>
      <c r="CA87" s="129">
        <v>6</v>
      </c>
      <c r="CB87" s="129">
        <v>8</v>
      </c>
      <c r="CC87" s="129">
        <v>10</v>
      </c>
      <c r="CD87" s="129">
        <v>11</v>
      </c>
      <c r="CE87" s="129">
        <v>13</v>
      </c>
      <c r="CF87" s="129">
        <v>14</v>
      </c>
      <c r="CG87" s="129">
        <v>16</v>
      </c>
      <c r="CH87" s="129">
        <v>17</v>
      </c>
      <c r="CI87" s="129">
        <v>19</v>
      </c>
      <c r="CJ87" s="129">
        <v>20</v>
      </c>
      <c r="CK87" s="129">
        <v>21</v>
      </c>
      <c r="CL87" s="129">
        <v>22</v>
      </c>
      <c r="CM87" s="129">
        <v>23</v>
      </c>
      <c r="CN87" s="129">
        <v>24</v>
      </c>
      <c r="CO87" s="129">
        <v>25</v>
      </c>
      <c r="CP87" s="129">
        <v>26</v>
      </c>
      <c r="CQ87" s="129">
        <v>27</v>
      </c>
      <c r="CR87" s="129">
        <v>27</v>
      </c>
      <c r="CS87" s="129">
        <v>28</v>
      </c>
      <c r="CT87" s="129">
        <v>28</v>
      </c>
      <c r="CU87" s="129">
        <v>29</v>
      </c>
      <c r="CV87" s="129">
        <v>29</v>
      </c>
    </row>
    <row r="88" spans="1:100" ht="12.75">
      <c r="A88" s="129">
        <v>78</v>
      </c>
      <c r="BZ88" s="129">
        <v>2</v>
      </c>
      <c r="CA88" s="129">
        <v>4</v>
      </c>
      <c r="CB88" s="129">
        <v>6</v>
      </c>
      <c r="CC88" s="129">
        <v>8</v>
      </c>
      <c r="CD88" s="129">
        <v>9</v>
      </c>
      <c r="CE88" s="129">
        <v>11</v>
      </c>
      <c r="CF88" s="129">
        <v>12</v>
      </c>
      <c r="CG88" s="129">
        <v>14</v>
      </c>
      <c r="CH88" s="129">
        <v>15</v>
      </c>
      <c r="CI88" s="129">
        <v>17</v>
      </c>
      <c r="CJ88" s="129">
        <v>18</v>
      </c>
      <c r="CK88" s="129">
        <v>19</v>
      </c>
      <c r="CL88" s="129">
        <v>20</v>
      </c>
      <c r="CM88" s="129">
        <v>21</v>
      </c>
      <c r="CN88" s="129">
        <v>22</v>
      </c>
      <c r="CO88" s="129">
        <v>23</v>
      </c>
      <c r="CP88" s="129">
        <v>24</v>
      </c>
      <c r="CQ88" s="129">
        <v>24</v>
      </c>
      <c r="CR88" s="129">
        <v>25</v>
      </c>
      <c r="CS88" s="129">
        <v>26</v>
      </c>
      <c r="CT88" s="129">
        <v>26</v>
      </c>
      <c r="CU88" s="129">
        <v>26</v>
      </c>
      <c r="CV88" s="129">
        <v>27</v>
      </c>
    </row>
    <row r="89" spans="1:100" ht="12.75">
      <c r="A89" s="129">
        <v>79</v>
      </c>
      <c r="CA89" s="129">
        <v>2</v>
      </c>
      <c r="CB89" s="129">
        <v>4</v>
      </c>
      <c r="CC89" s="129">
        <v>5</v>
      </c>
      <c r="CD89" s="129">
        <v>7</v>
      </c>
      <c r="CE89" s="129">
        <v>9</v>
      </c>
      <c r="CF89" s="129">
        <v>10</v>
      </c>
      <c r="CG89" s="129">
        <v>12</v>
      </c>
      <c r="CH89" s="129">
        <v>13</v>
      </c>
      <c r="CI89" s="129">
        <v>14</v>
      </c>
      <c r="CJ89" s="129">
        <v>16</v>
      </c>
      <c r="CK89" s="129">
        <v>17</v>
      </c>
      <c r="CL89" s="129">
        <v>18</v>
      </c>
      <c r="CM89" s="129">
        <v>19</v>
      </c>
      <c r="CN89" s="129">
        <v>20</v>
      </c>
      <c r="CO89" s="129">
        <v>21</v>
      </c>
      <c r="CP89" s="129">
        <v>22</v>
      </c>
      <c r="CQ89" s="129">
        <v>22</v>
      </c>
      <c r="CR89" s="129">
        <v>23</v>
      </c>
      <c r="CS89" s="129">
        <v>23</v>
      </c>
      <c r="CT89" s="129">
        <v>24</v>
      </c>
      <c r="CU89" s="129">
        <v>24</v>
      </c>
      <c r="CV89" s="129">
        <v>25</v>
      </c>
    </row>
    <row r="90" spans="1:100" ht="12.75">
      <c r="A90" s="129">
        <v>80</v>
      </c>
      <c r="CB90" s="129">
        <v>2</v>
      </c>
      <c r="CC90" s="129">
        <v>4</v>
      </c>
      <c r="CD90" s="129">
        <v>5</v>
      </c>
      <c r="CE90" s="129">
        <v>7</v>
      </c>
      <c r="CF90" s="129">
        <v>8</v>
      </c>
      <c r="CG90" s="129">
        <v>10</v>
      </c>
      <c r="CH90" s="129">
        <v>11</v>
      </c>
      <c r="CI90" s="129">
        <v>12</v>
      </c>
      <c r="CJ90" s="129">
        <v>14</v>
      </c>
      <c r="CK90" s="129">
        <v>15</v>
      </c>
      <c r="CL90" s="129">
        <v>16</v>
      </c>
      <c r="CM90" s="129">
        <v>17</v>
      </c>
      <c r="CN90" s="129">
        <v>18</v>
      </c>
      <c r="CO90" s="129">
        <v>19</v>
      </c>
      <c r="CP90" s="129">
        <v>19</v>
      </c>
      <c r="CQ90" s="129">
        <v>20</v>
      </c>
      <c r="CR90" s="129">
        <v>21</v>
      </c>
      <c r="CS90" s="129">
        <v>21</v>
      </c>
      <c r="CT90" s="129">
        <v>22</v>
      </c>
      <c r="CU90" s="129">
        <v>22</v>
      </c>
      <c r="CV90" s="129">
        <v>22</v>
      </c>
    </row>
    <row r="91" spans="1:100" ht="12.75">
      <c r="A91" s="129">
        <v>81</v>
      </c>
      <c r="CC91" s="129">
        <v>2</v>
      </c>
      <c r="CD91" s="129">
        <v>3</v>
      </c>
      <c r="CE91" s="129">
        <v>5</v>
      </c>
      <c r="CF91" s="129">
        <v>6</v>
      </c>
      <c r="CG91" s="129">
        <v>8</v>
      </c>
      <c r="CH91" s="129">
        <v>9</v>
      </c>
      <c r="CI91" s="129">
        <v>11</v>
      </c>
      <c r="CJ91" s="129">
        <v>12</v>
      </c>
      <c r="CK91" s="129">
        <v>13</v>
      </c>
      <c r="CL91" s="129">
        <v>14</v>
      </c>
      <c r="CM91" s="129">
        <v>15</v>
      </c>
      <c r="CN91" s="129">
        <v>16</v>
      </c>
      <c r="CO91" s="129">
        <v>17</v>
      </c>
      <c r="CP91" s="129">
        <v>17</v>
      </c>
      <c r="CQ91" s="129">
        <v>18</v>
      </c>
      <c r="CR91" s="129">
        <v>19</v>
      </c>
      <c r="CS91" s="129">
        <v>19</v>
      </c>
      <c r="CT91" s="129">
        <v>20</v>
      </c>
      <c r="CU91" s="129">
        <v>20</v>
      </c>
      <c r="CV91" s="129">
        <v>20</v>
      </c>
    </row>
    <row r="92" spans="1:100" ht="12.75">
      <c r="A92" s="129">
        <v>82</v>
      </c>
      <c r="CD92" s="129">
        <v>2</v>
      </c>
      <c r="CE92" s="129">
        <v>3</v>
      </c>
      <c r="CF92" s="129">
        <v>5</v>
      </c>
      <c r="CG92" s="129">
        <v>6</v>
      </c>
      <c r="CH92" s="129">
        <v>8</v>
      </c>
      <c r="CI92" s="129">
        <v>9</v>
      </c>
      <c r="CJ92" s="129">
        <v>10</v>
      </c>
      <c r="CK92" s="129">
        <v>11</v>
      </c>
      <c r="CL92" s="129">
        <v>12</v>
      </c>
      <c r="CM92" s="129">
        <v>13</v>
      </c>
      <c r="CN92" s="129">
        <v>14</v>
      </c>
      <c r="CO92" s="129">
        <v>15</v>
      </c>
      <c r="CP92" s="129">
        <v>16</v>
      </c>
      <c r="CQ92" s="129">
        <v>16</v>
      </c>
      <c r="CR92" s="129">
        <v>17</v>
      </c>
      <c r="CS92" s="129">
        <v>17</v>
      </c>
      <c r="CT92" s="129">
        <v>18</v>
      </c>
      <c r="CU92" s="129">
        <v>18</v>
      </c>
      <c r="CV92" s="129">
        <v>18</v>
      </c>
    </row>
    <row r="93" spans="1:100" ht="12.75">
      <c r="A93" s="129">
        <v>83</v>
      </c>
      <c r="CE93" s="129">
        <v>2</v>
      </c>
      <c r="CF93" s="129">
        <v>3</v>
      </c>
      <c r="CG93" s="129">
        <v>4</v>
      </c>
      <c r="CH93" s="129">
        <v>6</v>
      </c>
      <c r="CI93" s="129">
        <v>7</v>
      </c>
      <c r="CJ93" s="129">
        <v>8</v>
      </c>
      <c r="CK93" s="129">
        <v>9</v>
      </c>
      <c r="CL93" s="129">
        <v>10</v>
      </c>
      <c r="CM93" s="129">
        <v>11</v>
      </c>
      <c r="CN93" s="129">
        <v>12</v>
      </c>
      <c r="CO93" s="129">
        <v>13</v>
      </c>
      <c r="CP93" s="129">
        <v>14</v>
      </c>
      <c r="CQ93" s="129">
        <v>14</v>
      </c>
      <c r="CR93" s="129">
        <v>15</v>
      </c>
      <c r="CS93" s="129">
        <v>15</v>
      </c>
      <c r="CT93" s="129">
        <v>16</v>
      </c>
      <c r="CU93" s="129">
        <v>16</v>
      </c>
      <c r="CV93" s="129">
        <v>16</v>
      </c>
    </row>
    <row r="94" spans="1:100" ht="12.75">
      <c r="A94" s="129">
        <v>84</v>
      </c>
      <c r="CF94" s="129">
        <v>1</v>
      </c>
      <c r="CG94" s="129">
        <v>3</v>
      </c>
      <c r="CH94" s="129">
        <v>4</v>
      </c>
      <c r="CI94" s="129">
        <v>5</v>
      </c>
      <c r="CJ94" s="129">
        <v>7</v>
      </c>
      <c r="CK94" s="129">
        <v>8</v>
      </c>
      <c r="CL94" s="129">
        <v>9</v>
      </c>
      <c r="CM94" s="129">
        <v>10</v>
      </c>
      <c r="CN94" s="129">
        <v>11</v>
      </c>
      <c r="CO94" s="129">
        <v>11</v>
      </c>
      <c r="CP94" s="129">
        <v>12</v>
      </c>
      <c r="CQ94" s="129">
        <v>13</v>
      </c>
      <c r="CR94" s="129">
        <v>13</v>
      </c>
      <c r="CS94" s="129">
        <v>14</v>
      </c>
      <c r="CT94" s="129">
        <v>14</v>
      </c>
      <c r="CU94" s="129">
        <v>14</v>
      </c>
      <c r="CV94" s="129">
        <v>15</v>
      </c>
    </row>
    <row r="95" spans="1:100" ht="12.75">
      <c r="A95" s="129">
        <v>85</v>
      </c>
      <c r="CG95" s="129">
        <v>1</v>
      </c>
      <c r="CH95" s="129">
        <v>3</v>
      </c>
      <c r="CI95" s="129">
        <v>4</v>
      </c>
      <c r="CJ95" s="129">
        <v>5</v>
      </c>
      <c r="CK95" s="129">
        <v>6</v>
      </c>
      <c r="CL95" s="129">
        <v>7</v>
      </c>
      <c r="CM95" s="129">
        <v>8</v>
      </c>
      <c r="CN95" s="129">
        <v>9</v>
      </c>
      <c r="CO95" s="129">
        <v>10</v>
      </c>
      <c r="CP95" s="129">
        <v>10</v>
      </c>
      <c r="CQ95" s="129">
        <v>11</v>
      </c>
      <c r="CR95" s="129">
        <v>12</v>
      </c>
      <c r="CS95" s="129">
        <v>12</v>
      </c>
      <c r="CT95" s="129">
        <v>12</v>
      </c>
      <c r="CU95" s="129">
        <v>13</v>
      </c>
      <c r="CV95" s="129">
        <v>13</v>
      </c>
    </row>
    <row r="96" spans="1:100" ht="12.75">
      <c r="A96" s="129">
        <v>86</v>
      </c>
      <c r="CH96" s="129">
        <v>1</v>
      </c>
      <c r="CI96" s="129">
        <v>3</v>
      </c>
      <c r="CJ96" s="129">
        <v>4</v>
      </c>
      <c r="CK96" s="129">
        <v>5</v>
      </c>
      <c r="CL96" s="129">
        <v>6</v>
      </c>
      <c r="CM96" s="129">
        <v>7</v>
      </c>
      <c r="CN96" s="129">
        <v>8</v>
      </c>
      <c r="CO96" s="129">
        <v>8</v>
      </c>
      <c r="CP96" s="129">
        <v>9</v>
      </c>
      <c r="CQ96" s="129">
        <v>10</v>
      </c>
      <c r="CR96" s="129">
        <v>10</v>
      </c>
      <c r="CS96" s="129">
        <v>11</v>
      </c>
      <c r="CT96" s="129">
        <v>11</v>
      </c>
      <c r="CU96" s="129">
        <v>11</v>
      </c>
      <c r="CV96" s="129">
        <v>11</v>
      </c>
    </row>
    <row r="97" spans="1:100" ht="12.75">
      <c r="A97" s="129">
        <v>87</v>
      </c>
      <c r="CI97" s="129">
        <v>1</v>
      </c>
      <c r="CJ97" s="129">
        <v>2</v>
      </c>
      <c r="CK97" s="129">
        <v>3</v>
      </c>
      <c r="CL97" s="129">
        <v>4</v>
      </c>
      <c r="CM97" s="129">
        <v>5</v>
      </c>
      <c r="CN97" s="129">
        <v>6</v>
      </c>
      <c r="CO97" s="129">
        <v>7</v>
      </c>
      <c r="CP97" s="129">
        <v>8</v>
      </c>
      <c r="CQ97" s="129">
        <v>8</v>
      </c>
      <c r="CR97" s="129">
        <v>9</v>
      </c>
      <c r="CS97" s="129">
        <v>9</v>
      </c>
      <c r="CT97" s="129">
        <v>9</v>
      </c>
      <c r="CU97" s="129">
        <v>10</v>
      </c>
      <c r="CV97" s="129">
        <v>10</v>
      </c>
    </row>
    <row r="98" spans="1:100" ht="12.75">
      <c r="A98" s="129">
        <v>88</v>
      </c>
      <c r="CJ98" s="129">
        <v>1</v>
      </c>
      <c r="CK98" s="129">
        <v>2</v>
      </c>
      <c r="CL98" s="129">
        <v>3</v>
      </c>
      <c r="CM98" s="129">
        <v>4</v>
      </c>
      <c r="CN98" s="129">
        <v>5</v>
      </c>
      <c r="CO98" s="129">
        <v>6</v>
      </c>
      <c r="CP98" s="129">
        <v>6</v>
      </c>
      <c r="CQ98" s="129">
        <v>7</v>
      </c>
      <c r="CR98" s="129">
        <v>7</v>
      </c>
      <c r="CS98" s="129">
        <v>8</v>
      </c>
      <c r="CT98" s="129">
        <v>8</v>
      </c>
      <c r="CU98" s="129">
        <v>8</v>
      </c>
      <c r="CV98" s="129">
        <v>8</v>
      </c>
    </row>
    <row r="99" spans="1:100" ht="12.75">
      <c r="A99" s="129">
        <v>89</v>
      </c>
      <c r="CK99" s="129">
        <v>1</v>
      </c>
      <c r="CL99" s="129">
        <v>2</v>
      </c>
      <c r="CM99" s="129">
        <v>3</v>
      </c>
      <c r="CN99" s="129">
        <v>4</v>
      </c>
      <c r="CO99" s="129">
        <v>4</v>
      </c>
      <c r="CP99" s="129">
        <v>5</v>
      </c>
      <c r="CQ99" s="129">
        <v>6</v>
      </c>
      <c r="CR99" s="129">
        <v>6</v>
      </c>
      <c r="CS99" s="129">
        <v>7</v>
      </c>
      <c r="CT99" s="129">
        <v>7</v>
      </c>
      <c r="CU99" s="129">
        <v>7</v>
      </c>
      <c r="CV99" s="129">
        <v>7</v>
      </c>
    </row>
    <row r="100" spans="1:100" ht="12.75">
      <c r="A100" s="129">
        <v>90</v>
      </c>
      <c r="CL100" s="129">
        <v>1</v>
      </c>
      <c r="CM100" s="129">
        <v>2</v>
      </c>
      <c r="CN100" s="129">
        <v>3</v>
      </c>
      <c r="CO100" s="129">
        <v>3</v>
      </c>
      <c r="CP100" s="129">
        <v>4</v>
      </c>
      <c r="CQ100" s="129">
        <v>5</v>
      </c>
      <c r="CR100" s="129">
        <v>5</v>
      </c>
      <c r="CS100" s="129">
        <v>5</v>
      </c>
      <c r="CT100" s="129">
        <v>6</v>
      </c>
      <c r="CU100" s="129">
        <v>6</v>
      </c>
      <c r="CV100" s="129">
        <v>6</v>
      </c>
    </row>
    <row r="101" spans="1:100" ht="12.75">
      <c r="A101" s="129">
        <v>91</v>
      </c>
      <c r="CM101" s="129">
        <v>1</v>
      </c>
      <c r="CN101" s="129">
        <v>2</v>
      </c>
      <c r="CO101" s="129">
        <v>2</v>
      </c>
      <c r="CP101" s="129">
        <v>3</v>
      </c>
      <c r="CQ101" s="129">
        <v>4</v>
      </c>
      <c r="CR101" s="129">
        <v>4</v>
      </c>
      <c r="CS101" s="129">
        <v>4</v>
      </c>
      <c r="CT101" s="129">
        <v>5</v>
      </c>
      <c r="CU101" s="129">
        <v>5</v>
      </c>
      <c r="CV101" s="129">
        <v>5</v>
      </c>
    </row>
    <row r="102" spans="1:100" ht="12.75">
      <c r="A102" s="129">
        <v>92</v>
      </c>
      <c r="CN102" s="129">
        <v>1</v>
      </c>
      <c r="CO102" s="129">
        <v>2</v>
      </c>
      <c r="CP102" s="129">
        <v>2</v>
      </c>
      <c r="CQ102" s="129">
        <v>3</v>
      </c>
      <c r="CR102" s="129">
        <v>3</v>
      </c>
      <c r="CS102" s="129">
        <v>4</v>
      </c>
      <c r="CT102" s="129">
        <v>4</v>
      </c>
      <c r="CU102" s="129">
        <v>4</v>
      </c>
      <c r="CV102" s="129">
        <v>4</v>
      </c>
    </row>
    <row r="103" spans="1:100" ht="12.75">
      <c r="A103" s="129">
        <v>93</v>
      </c>
      <c r="CO103" s="129">
        <v>1</v>
      </c>
      <c r="CP103" s="129">
        <v>1</v>
      </c>
      <c r="CQ103" s="129">
        <v>2</v>
      </c>
      <c r="CR103" s="129">
        <v>2</v>
      </c>
      <c r="CS103" s="129">
        <v>3</v>
      </c>
      <c r="CT103" s="129">
        <v>3</v>
      </c>
      <c r="CU103" s="129">
        <v>3</v>
      </c>
      <c r="CV103" s="129">
        <v>3</v>
      </c>
    </row>
    <row r="104" spans="1:100" ht="12.75">
      <c r="A104" s="129">
        <v>94</v>
      </c>
      <c r="CP104" s="129">
        <v>1</v>
      </c>
      <c r="CQ104" s="129">
        <v>1</v>
      </c>
      <c r="CR104" s="129">
        <v>2</v>
      </c>
      <c r="CS104" s="129">
        <v>2</v>
      </c>
      <c r="CT104" s="129">
        <v>2</v>
      </c>
      <c r="CU104" s="129">
        <v>2</v>
      </c>
      <c r="CV104" s="129">
        <v>2</v>
      </c>
    </row>
    <row r="105" spans="1:100" ht="12.75">
      <c r="A105" s="129">
        <v>95</v>
      </c>
      <c r="CQ105" s="129">
        <v>1</v>
      </c>
      <c r="CR105" s="129">
        <v>1</v>
      </c>
      <c r="CS105" s="129">
        <v>1</v>
      </c>
      <c r="CT105" s="129">
        <v>2</v>
      </c>
      <c r="CU105" s="129">
        <v>2</v>
      </c>
      <c r="CV105" s="129">
        <v>2</v>
      </c>
    </row>
    <row r="106" spans="1:100" ht="12.75">
      <c r="A106" s="129">
        <v>96</v>
      </c>
      <c r="CR106" s="129">
        <v>0</v>
      </c>
      <c r="CS106" s="129">
        <v>1</v>
      </c>
      <c r="CT106" s="129">
        <v>1</v>
      </c>
      <c r="CU106" s="129">
        <v>1</v>
      </c>
      <c r="CV106" s="129">
        <v>1</v>
      </c>
    </row>
    <row r="107" spans="1:100" ht="12.75">
      <c r="A107" s="129">
        <v>97</v>
      </c>
      <c r="CS107" s="129">
        <v>0</v>
      </c>
      <c r="CT107" s="129">
        <v>1</v>
      </c>
      <c r="CU107" s="129">
        <v>1</v>
      </c>
      <c r="CV107" s="129">
        <v>1</v>
      </c>
    </row>
    <row r="108" spans="1:100" ht="12.75">
      <c r="A108" s="129">
        <v>98</v>
      </c>
      <c r="CT108" s="129">
        <v>0</v>
      </c>
      <c r="CU108" s="129">
        <v>0</v>
      </c>
      <c r="CV108" s="129">
        <v>0</v>
      </c>
    </row>
    <row r="109" spans="1:100" ht="12.75">
      <c r="A109" s="129">
        <v>99</v>
      </c>
      <c r="CU109" s="129">
        <v>0</v>
      </c>
      <c r="CV109" s="129">
        <v>0</v>
      </c>
    </row>
    <row r="110" spans="1:100" ht="12.75">
      <c r="A110" s="129">
        <v>100</v>
      </c>
      <c r="CV110" s="12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FRS</dc:creator>
  <cp:keywords/>
  <dc:description/>
  <cp:lastModifiedBy>User</cp:lastModifiedBy>
  <cp:lastPrinted>2006-08-16T11:16:37Z</cp:lastPrinted>
  <dcterms:created xsi:type="dcterms:W3CDTF">2004-04-10T18:57:01Z</dcterms:created>
  <dcterms:modified xsi:type="dcterms:W3CDTF">2006-11-21T16:00:27Z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