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45" activeTab="0"/>
  </bookViews>
  <sheets>
    <sheet name="CNSF-S2023-ed30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<sst xmlns="http://schemas.openxmlformats.org/spreadsheetml/2006/main" count="63" uniqueCount="49">
  <si>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masa</t>
  </si>
  <si>
    <t>nume</t>
  </si>
  <si>
    <t>prenume</t>
  </si>
  <si>
    <t>numar licenta</t>
  </si>
  <si>
    <t>club</t>
  </si>
  <si>
    <t>cat</t>
  </si>
  <si>
    <t>serie</t>
  </si>
  <si>
    <t>top</t>
  </si>
  <si>
    <t>p1</t>
  </si>
  <si>
    <t>p2</t>
  </si>
  <si>
    <t>p3</t>
  </si>
  <si>
    <t>p4</t>
  </si>
  <si>
    <t>p5</t>
  </si>
  <si>
    <t>ROSCA</t>
  </si>
  <si>
    <t>Georgeta</t>
  </si>
  <si>
    <t>LOC</t>
  </si>
  <si>
    <t>S</t>
  </si>
  <si>
    <t>POPESCU</t>
  </si>
  <si>
    <t>Arcadie Denis</t>
  </si>
  <si>
    <t>CSM</t>
  </si>
  <si>
    <t>SANDU</t>
  </si>
  <si>
    <t>Dan Laurentiu</t>
  </si>
  <si>
    <t>MIHAI</t>
  </si>
  <si>
    <t>Claudia</t>
  </si>
  <si>
    <t>V</t>
  </si>
  <si>
    <t>loc</t>
  </si>
  <si>
    <t>PALL</t>
  </si>
  <si>
    <t>4A</t>
  </si>
  <si>
    <t>4B</t>
  </si>
  <si>
    <t>4C</t>
  </si>
  <si>
    <t>6D</t>
  </si>
  <si>
    <t>arbitru pr.</t>
  </si>
  <si>
    <t>Bucuresti</t>
  </si>
  <si>
    <t>Stefan jr</t>
  </si>
  <si>
    <t>PHO</t>
  </si>
  <si>
    <t>D</t>
  </si>
  <si>
    <t>PAPA</t>
  </si>
  <si>
    <t>Alice</t>
  </si>
  <si>
    <t>5B</t>
  </si>
  <si>
    <t>cumul e1</t>
  </si>
  <si>
    <t>NEAGU</t>
  </si>
  <si>
    <t>Irina</t>
  </si>
  <si>
    <t>VERES</t>
  </si>
  <si>
    <t>Andrei</t>
  </si>
  <si>
    <t>BULAI</t>
  </si>
  <si>
    <t>Valentin</t>
  </si>
  <si>
    <t>E</t>
  </si>
  <si>
    <t>TIM</t>
  </si>
  <si>
    <t>CNSF 2023-ed.30, Lacul Tei, Bucuresti, 25-26  mar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</si>
</sst>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.57421875" style="0" bestFit="1" customWidth="1"/>
    <col min="2" max="2" width="0" style="0" hidden="1" customWidth="1"/>
    <col min="4" max="5" width="13.28125" style="0" bestFit="1" customWidth="1"/>
    <col min="6" max="6" width="9.140625" style="12" customWidth="1"/>
    <col min="7" max="8" width="0" style="0" hidden="1" customWidth="1"/>
    <col min="9" max="9" width="10.00390625" style="0" bestFit="1" customWidth="1"/>
  </cols>
  <sheetData>
    <row r="1" spans="1:14" s="5" customFormat="1" ht="15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25</v>
      </c>
      <c r="B2" s="9" t="s">
        <v>0</v>
      </c>
      <c r="C2" s="9" t="s">
        <v>1</v>
      </c>
      <c r="D2" s="9" t="s">
        <v>2</v>
      </c>
      <c r="E2" s="9" t="s">
        <v>3</v>
      </c>
      <c r="F2" s="11" t="s">
        <v>4</v>
      </c>
      <c r="G2" s="9" t="s">
        <v>5</v>
      </c>
      <c r="H2" s="9" t="s">
        <v>6</v>
      </c>
      <c r="I2" s="9" t="s">
        <v>39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</row>
    <row r="3" spans="1:14" ht="15">
      <c r="A3" s="4">
        <v>1</v>
      </c>
      <c r="B3">
        <v>1</v>
      </c>
      <c r="C3" t="s">
        <v>20</v>
      </c>
      <c r="D3" t="s">
        <v>21</v>
      </c>
      <c r="E3">
        <v>8080010</v>
      </c>
      <c r="F3" s="12" t="s">
        <v>19</v>
      </c>
      <c r="G3" t="s">
        <v>16</v>
      </c>
      <c r="H3" t="s">
        <v>27</v>
      </c>
      <c r="I3" s="1">
        <f aca="true" t="shared" si="0" ref="I3:I10">J3+K3+L3+M3+N3</f>
        <v>4054</v>
      </c>
      <c r="J3" s="7">
        <v>671</v>
      </c>
      <c r="K3" s="7">
        <v>873</v>
      </c>
      <c r="L3" s="1">
        <v>824</v>
      </c>
      <c r="M3" s="1">
        <v>790</v>
      </c>
      <c r="N3" s="1">
        <v>896</v>
      </c>
    </row>
    <row r="4" spans="1:14" ht="15">
      <c r="A4" s="4">
        <v>2</v>
      </c>
      <c r="B4">
        <v>3</v>
      </c>
      <c r="C4" t="s">
        <v>17</v>
      </c>
      <c r="D4" t="s">
        <v>18</v>
      </c>
      <c r="E4">
        <v>8080008</v>
      </c>
      <c r="F4" s="12" t="s">
        <v>47</v>
      </c>
      <c r="G4" t="s">
        <v>24</v>
      </c>
      <c r="H4" t="s">
        <v>29</v>
      </c>
      <c r="I4" s="1">
        <f t="shared" si="0"/>
        <v>3897</v>
      </c>
      <c r="J4" s="1">
        <v>768</v>
      </c>
      <c r="K4" s="7">
        <v>796</v>
      </c>
      <c r="L4">
        <v>721</v>
      </c>
      <c r="M4">
        <v>737</v>
      </c>
      <c r="N4">
        <v>875</v>
      </c>
    </row>
    <row r="5" spans="1:14" ht="15">
      <c r="A5" s="4">
        <v>3</v>
      </c>
      <c r="B5">
        <v>5</v>
      </c>
      <c r="C5" t="s">
        <v>22</v>
      </c>
      <c r="D5" t="s">
        <v>23</v>
      </c>
      <c r="E5">
        <v>8080005</v>
      </c>
      <c r="F5" s="12" t="s">
        <v>19</v>
      </c>
      <c r="G5" t="s">
        <v>35</v>
      </c>
      <c r="H5" t="s">
        <v>28</v>
      </c>
      <c r="I5" s="1">
        <f t="shared" si="0"/>
        <v>3860</v>
      </c>
      <c r="J5" s="7">
        <v>699</v>
      </c>
      <c r="K5" s="1">
        <v>877</v>
      </c>
      <c r="L5" s="7">
        <v>731</v>
      </c>
      <c r="M5" s="7">
        <v>727</v>
      </c>
      <c r="N5" s="7">
        <v>826</v>
      </c>
    </row>
    <row r="6" spans="1:14" ht="15">
      <c r="A6" s="13">
        <v>4</v>
      </c>
      <c r="B6">
        <v>2</v>
      </c>
      <c r="C6" t="s">
        <v>13</v>
      </c>
      <c r="D6" t="s">
        <v>14</v>
      </c>
      <c r="E6">
        <v>8080009</v>
      </c>
      <c r="F6" s="12" t="s">
        <v>15</v>
      </c>
      <c r="G6" t="s">
        <v>24</v>
      </c>
      <c r="H6" t="s">
        <v>29</v>
      </c>
      <c r="I6" s="1">
        <f t="shared" si="0"/>
        <v>3639</v>
      </c>
      <c r="J6" s="7">
        <v>707</v>
      </c>
      <c r="K6" s="7">
        <v>739</v>
      </c>
      <c r="L6" s="7">
        <v>637</v>
      </c>
      <c r="M6" s="7">
        <v>709</v>
      </c>
      <c r="N6" s="7">
        <v>847</v>
      </c>
    </row>
    <row r="7" spans="1:12" ht="15">
      <c r="A7" s="1">
        <v>5</v>
      </c>
      <c r="B7">
        <v>4</v>
      </c>
      <c r="C7" t="s">
        <v>36</v>
      </c>
      <c r="D7" t="s">
        <v>37</v>
      </c>
      <c r="E7">
        <v>8080004</v>
      </c>
      <c r="F7" s="12" t="s">
        <v>19</v>
      </c>
      <c r="G7" t="s">
        <v>16</v>
      </c>
      <c r="H7" t="s">
        <v>38</v>
      </c>
      <c r="I7" s="1">
        <f t="shared" si="0"/>
        <v>1592</v>
      </c>
      <c r="J7">
        <v>531</v>
      </c>
      <c r="K7">
        <v>476</v>
      </c>
      <c r="L7">
        <v>585</v>
      </c>
    </row>
    <row r="8" spans="1:12" ht="15">
      <c r="A8" s="1">
        <v>6</v>
      </c>
      <c r="B8">
        <v>6</v>
      </c>
      <c r="C8" t="s">
        <v>40</v>
      </c>
      <c r="D8" t="s">
        <v>41</v>
      </c>
      <c r="E8">
        <v>8080301</v>
      </c>
      <c r="F8" s="12" t="s">
        <v>15</v>
      </c>
      <c r="G8" t="s">
        <v>46</v>
      </c>
      <c r="H8" t="s">
        <v>30</v>
      </c>
      <c r="I8" s="1">
        <f t="shared" si="0"/>
        <v>1061</v>
      </c>
      <c r="K8">
        <v>567</v>
      </c>
      <c r="L8">
        <v>494</v>
      </c>
    </row>
    <row r="9" spans="1:13" ht="15">
      <c r="A9" s="1">
        <v>7</v>
      </c>
      <c r="B9">
        <v>7</v>
      </c>
      <c r="C9" t="s">
        <v>42</v>
      </c>
      <c r="D9" t="s">
        <v>43</v>
      </c>
      <c r="E9">
        <v>8080302</v>
      </c>
      <c r="F9" s="12" t="s">
        <v>19</v>
      </c>
      <c r="G9" t="s">
        <v>46</v>
      </c>
      <c r="H9" t="s">
        <v>30</v>
      </c>
      <c r="I9" s="1">
        <f t="shared" si="0"/>
        <v>572</v>
      </c>
      <c r="M9">
        <v>572</v>
      </c>
    </row>
    <row r="10" spans="1:13" ht="15">
      <c r="A10" s="1">
        <v>8</v>
      </c>
      <c r="B10">
        <v>8</v>
      </c>
      <c r="C10" t="s">
        <v>44</v>
      </c>
      <c r="D10" t="s">
        <v>45</v>
      </c>
      <c r="E10">
        <v>8080303</v>
      </c>
      <c r="F10" s="12" t="s">
        <v>19</v>
      </c>
      <c r="G10" t="s">
        <v>46</v>
      </c>
      <c r="H10" t="s">
        <v>30</v>
      </c>
      <c r="I10" s="1">
        <f t="shared" si="0"/>
        <v>366</v>
      </c>
      <c r="M10">
        <v>366</v>
      </c>
    </row>
    <row r="11" ht="15">
      <c r="A11" s="1"/>
    </row>
    <row r="12" spans="3:14" ht="15">
      <c r="C12" s="2" t="s">
        <v>7</v>
      </c>
      <c r="I12" s="3">
        <f>J12+K12+L12+M12+N12</f>
        <v>4547</v>
      </c>
      <c r="J12" s="3">
        <v>869</v>
      </c>
      <c r="K12" s="3">
        <v>947</v>
      </c>
      <c r="L12" s="3">
        <v>972</v>
      </c>
      <c r="M12" s="3">
        <v>872</v>
      </c>
      <c r="N12" s="3">
        <v>887</v>
      </c>
    </row>
    <row r="13" spans="3:14" ht="15">
      <c r="C13" s="2"/>
      <c r="I13" s="2"/>
      <c r="J13" s="3"/>
      <c r="K13" s="2"/>
      <c r="L13" s="2"/>
      <c r="M13" s="2"/>
      <c r="N13" s="2"/>
    </row>
    <row r="14" ht="15">
      <c r="C14" t="s">
        <v>31</v>
      </c>
    </row>
    <row r="15" spans="3:8" ht="15">
      <c r="C15" t="s">
        <v>26</v>
      </c>
      <c r="D15" t="s">
        <v>33</v>
      </c>
      <c r="E15">
        <v>8080211</v>
      </c>
      <c r="F15" s="12" t="s">
        <v>34</v>
      </c>
      <c r="G15" t="s">
        <v>24</v>
      </c>
      <c r="H15" t="s">
        <v>30</v>
      </c>
    </row>
    <row r="17" spans="3:4" ht="15">
      <c r="C17" t="s">
        <v>32</v>
      </c>
      <c r="D17" s="6">
        <v>45011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c_mihai</cp:lastModifiedBy>
  <dcterms:created xsi:type="dcterms:W3CDTF">2019-03-31T20:03:13Z</dcterms:created>
  <dcterms:modified xsi:type="dcterms:W3CDTF">2023-05-06T05:40:25Z</dcterms:modified>
  <cp:category/>
  <cp:version/>
  <cp:contentType/>
  <cp:contentStatus/>
</cp:coreProperties>
</file>